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95" firstSheet="6" activeTab="15"/>
  </bookViews>
  <sheets>
    <sheet name="Statistics" sheetId="1" r:id="rId1"/>
    <sheet name="All_recomendations" sheetId="2" r:id="rId2"/>
    <sheet name="Corruption" sheetId="3" r:id="rId3"/>
    <sheet name="Employment" sheetId="4" r:id="rId4"/>
    <sheet name="Energy" sheetId="5" r:id="rId5"/>
    <sheet name="Financial_Regulation" sheetId="6" r:id="rId6"/>
    <sheet name="Development_Finance" sheetId="7" r:id="rId7"/>
    <sheet name="Food_security" sheetId="8" r:id="rId8"/>
    <sheet name="Global_Governance" sheetId="9" r:id="rId9"/>
    <sheet name="Green_Growth" sheetId="10" r:id="rId10"/>
    <sheet name="Innovations" sheetId="11" r:id="rId11"/>
    <sheet name="IMS" sheetId="12" r:id="rId12"/>
    <sheet name="Infrastructure" sheetId="13" r:id="rId13"/>
    <sheet name="Investment" sheetId="14" r:id="rId14"/>
    <sheet name="Macroeconomic" sheetId="15" r:id="rId15"/>
    <sheet name="Trade" sheetId="16" r:id="rId16"/>
  </sheets>
  <definedNames>
    <definedName name="_xlfn.COUNTIFS" hidden="1">#NAME?</definedName>
    <definedName name="_xlnm._FilterDatabase" localSheetId="1" hidden="1">'All_recomendations'!$A$1:$K$263</definedName>
    <definedName name="_xlnm._FilterDatabase" localSheetId="2" hidden="1">'Corruption'!$A$1:$K$1</definedName>
    <definedName name="_xlnm._FilterDatabase" localSheetId="6" hidden="1">'Development_Finance'!$A$1:$K$1</definedName>
    <definedName name="_xlnm._FilterDatabase" localSheetId="3" hidden="1">'Employment'!$A$1:$K$1</definedName>
    <definedName name="_xlnm._FilterDatabase" localSheetId="4" hidden="1">'Energy'!$A$1:$K$1</definedName>
    <definedName name="_xlnm._FilterDatabase" localSheetId="5" hidden="1">'Financial_Regulation'!$A$1:$K$1</definedName>
    <definedName name="_xlnm._FilterDatabase" localSheetId="7" hidden="1">'Food_security'!$A$1:$K$1</definedName>
    <definedName name="_xlnm._FilterDatabase" localSheetId="8" hidden="1">'Global_Governance'!$A$1:$K$1</definedName>
    <definedName name="_xlnm._FilterDatabase" localSheetId="9" hidden="1">'Green_Growth'!$A$1:$K$1</definedName>
    <definedName name="_xlnm._FilterDatabase" localSheetId="11" hidden="1">'IMS'!$A$1:$K$1</definedName>
    <definedName name="_xlnm._FilterDatabase" localSheetId="12" hidden="1">'Infrastructure'!$A$1:$K$1</definedName>
    <definedName name="_xlnm._FilterDatabase" localSheetId="10" hidden="1">'Innovations'!$A$1:$K$1</definedName>
    <definedName name="_xlnm._FilterDatabase" localSheetId="13" hidden="1">'Investment'!$A$1:$K$1</definedName>
    <definedName name="_xlnm._FilterDatabase" localSheetId="14" hidden="1">'Macroeconomic'!$A$1:$K$1</definedName>
    <definedName name="_xlnm._FilterDatabase" localSheetId="15" hidden="1">'Trade'!$A$1:$K$1</definedName>
  </definedNames>
  <calcPr fullCalcOnLoad="1"/>
</workbook>
</file>

<file path=xl/comments2.xml><?xml version="1.0" encoding="utf-8"?>
<comments xmlns="http://schemas.openxmlformats.org/spreadsheetml/2006/main">
  <authors>
    <author>Wojciech Kazanecki</author>
  </authors>
  <commentList>
    <comment ref="D217" authorId="0">
      <text>
        <r>
          <rPr>
            <b/>
            <sz val="9"/>
            <rFont val="Tahoma"/>
            <family val="2"/>
          </rPr>
          <t>Wojciech Kazanecki:</t>
        </r>
        <r>
          <rPr>
            <sz val="9"/>
            <rFont val="Tahoma"/>
            <family val="2"/>
          </rPr>
          <t xml:space="preserve">
so why uis the grade -1?</t>
        </r>
      </text>
    </comment>
    <comment ref="E217" authorId="0">
      <text>
        <r>
          <rPr>
            <b/>
            <sz val="9"/>
            <rFont val="Tahoma"/>
            <family val="2"/>
          </rPr>
          <t>Wojciech Kazanecki:</t>
        </r>
        <r>
          <rPr>
            <sz val="9"/>
            <rFont val="Tahoma"/>
            <family val="2"/>
          </rPr>
          <t xml:space="preserve">
so why uis the grade -1?</t>
        </r>
      </text>
    </comment>
  </commentList>
</comments>
</file>

<file path=xl/comments8.xml><?xml version="1.0" encoding="utf-8"?>
<comments xmlns="http://schemas.openxmlformats.org/spreadsheetml/2006/main">
  <authors>
    <author>Wojciech Kazanecki</author>
  </authors>
  <commentList>
    <comment ref="D11" authorId="0">
      <text>
        <r>
          <rPr>
            <b/>
            <sz val="9"/>
            <rFont val="Tahoma"/>
            <family val="2"/>
          </rPr>
          <t>Wojciech Kazanecki:</t>
        </r>
        <r>
          <rPr>
            <sz val="9"/>
            <rFont val="Tahoma"/>
            <family val="2"/>
          </rPr>
          <t xml:space="preserve">
so why uis the grade -1?</t>
        </r>
      </text>
    </comment>
    <comment ref="E11" authorId="0">
      <text>
        <r>
          <rPr>
            <b/>
            <sz val="9"/>
            <rFont val="Tahoma"/>
            <family val="2"/>
          </rPr>
          <t>Wojciech Kazanecki:</t>
        </r>
        <r>
          <rPr>
            <sz val="9"/>
            <rFont val="Tahoma"/>
            <family val="2"/>
          </rPr>
          <t xml:space="preserve">
so why uis the grade -1?</t>
        </r>
      </text>
    </comment>
  </commentList>
</comments>
</file>

<file path=xl/sharedStrings.xml><?xml version="1.0" encoding="utf-8"?>
<sst xmlns="http://schemas.openxmlformats.org/spreadsheetml/2006/main" count="3424" uniqueCount="543">
  <si>
    <t>1. Scores by summits</t>
  </si>
  <si>
    <t>2. Areas by summits</t>
  </si>
  <si>
    <t>3. 2013 TFs priorities by summits</t>
  </si>
  <si>
    <t>4. Areas by scores</t>
  </si>
  <si>
    <t>5. Areas by summits and scores</t>
  </si>
  <si>
    <t>The need to improve information on national and regional food stocks and food production projections was mentioned in Multi-Year Action Plan on Development in Seoul and further developed in 2011 Action Plan on Food Price Volatility and Agriculture.
“We underline the importance of agricultural research for development and innovation to address major challenges to food security and promote technology transfers and knowledge sharing.”</t>
  </si>
  <si>
    <t xml:space="preserve">d) managing price volatility risks: </t>
  </si>
  <si>
    <t>The issue of food price volatility was raised in Seoul and further developed in 2011 Action Plan on Food Price Volatility and Agriculture.
“[Many challenges remain to be addressed. These include] commodity price volatility.”</t>
  </si>
  <si>
    <t xml:space="preserve">a) empowering women farmers: </t>
  </si>
  <si>
    <t>G20 committed to support women in agriculture in 2011 Action Plan on Food Price Volatility and Agriculture.
“[Many challenges remain to be addressed. These include] gender inequality including women’s limited access to land and capital.”</t>
  </si>
  <si>
    <t>b) accelerating research and development:</t>
  </si>
  <si>
    <t>International Monetary System</t>
  </si>
  <si>
    <t>III. Employment</t>
  </si>
  <si>
    <t>Use relationships with Multilateral Development Banks (MDBs) to accelerate the shift from MDBs as a primary lender to enablers of financing from multiple sources, mitigating risks for private sector partners, pooling funding in appropriate structures and adopting a portfolio approach for project development that ensures existing public budgets can be scaled.</t>
  </si>
  <si>
    <t>While recognizing that public financing of infrastructure development projects in developing countries remains essential, we consider it should be complemented by private sector investment. 
Mandates
2012-39: We encourage MDBs to continue progress under the Action Plan, and welcome the report on addressing Misperception of Risk and Return in Low Income Countries.
This contains important messages about properly perceiving the risks posed, as well as the opportunities offered, by long-term infrastructure investment in low income countries.
2012-1: We ask Finance Ministers and Central Bank Governors to consider ways in which the G20 can foster investment in infrastructure and ensure the availability of sufficient funding for infrastructure projects, including Multilateral Development Banks’ (MDBs) financing and technical support.</t>
  </si>
  <si>
    <t>Prioritize “brownfield” infrastructure investments that modify or upgrade existing structures to increase their scale or quality while creating jobs at a lower cost than equivalent “greenfield” investments</t>
  </si>
  <si>
    <t xml:space="preserve">Link labor market reforms with general regulatory reforms designed to support economic growth and improve the climate for investing and doing business as a foundation for further employment. </t>
  </si>
  <si>
    <t>e decide to: Urge multilateral development banks to finalise their joint action plan on water, food and agriculture and provide an update on its implementation by our next Summit;
Invest in research and development of agricultural productivity. As a first step, we support the "International Research Initiative for Wheat Improvement" (Wheat Initiative), launched in Paris on September 15, 2011 and we welcome the G20 Seminar on Agricultural Productivity held in Brussels on 13 October 2011 and the first G20 Conference on Agricultural Research for Development, held in Montpellier on 12-13 September 2011, designed to foster innovation-sharing with and among developing countries.</t>
  </si>
  <si>
    <t>Integrate environmental sustainability into domestic food security policies. Water resource management and the expansion of sustainable sourcing practices to smallholding farmers should be an integral part of public-private collaboration</t>
  </si>
  <si>
    <t> We have decided to act on the five objectives of this Action Plan: (i) improving agricultural production and productivity</t>
  </si>
  <si>
    <t>Enable affordable and easier technology transfer and capacity building from developed to developing countries in the area of food and nutritional security</t>
  </si>
  <si>
    <t> We have decided to act on the five objectives of this Action Plan: (i) improving agricultural production and productivity; (iv) strengthening international policy coordination</t>
  </si>
  <si>
    <t>Make infrastructure a strong enabler for development – Increased investment from the private sector - promoted by governments and multilateral institutions when needed - in cost-effective, efficient and sustainable infrastructure is a clear enabler for sustainable economic growth and development.</t>
  </si>
  <si>
    <t xml:space="preserve"> Investing in infrastructure in developing countries, especially in LICs and, whilst not exclusively, with a special emphasis on sub-Saharan Africa, will unlock new sources of growth, contribute to the achievement of the Millennium Development Goals and sustainable development. We support efforts to improve capacities and facilitate the mobilization of resources for infrastructure projects initiated by public and private sectors.</t>
  </si>
  <si>
    <t>Support the development of local capacities to improve supply and quality of projects and make them bankable and enhance knowledge sharing on skills for employment in low income countries. In this regard, we welcome the High Level Panel fellowship program and MDB's efforts to develop and strengthen regional public-private partnerships practitioner's networks</t>
  </si>
  <si>
    <t>Infrastructure</t>
  </si>
  <si>
    <t>Strengthen project design and preparation to ensure the availability of quality projects: design a model of a ‘Well-Prepared Project’ (e.g., taking into account whole life-cycle cost analysis) and create conditions for successful PPP projects.</t>
  </si>
  <si>
    <t>No.</t>
  </si>
  <si>
    <t>Recommendation</t>
  </si>
  <si>
    <t>Commitment</t>
  </si>
  <si>
    <t>Mandate</t>
  </si>
  <si>
    <t>Deliberation</t>
  </si>
  <si>
    <t>Summit</t>
  </si>
  <si>
    <t>Area</t>
  </si>
  <si>
    <t>Trade as a Growth Driver</t>
  </si>
  <si>
    <t>Toronto</t>
  </si>
  <si>
    <t>% to summit</t>
  </si>
  <si>
    <t>2010-98: We direct our negotiators to engage in across-the-board negotiations to promptly bring the Doha Development Round to a successful, ambitious, comprehensive, and balanced conclusion consistent with the mandate of the Doha Development Round and built on the progress achieved.                                 Once such an outcome is reached, we commit to seek ratification, where necessary, in our respective systems.</t>
  </si>
  <si>
    <t>We direct our negotiators to engage in across-the-board negotiations to promptly bring the Doha Development Round to a successful, ambitious, comprehensive, and balanced conclusion consistent with the mandate of the Doha Development Round and built on the progress achieved. Once such an outcome is reached, we commit to seek ratification, where necessary, in our respective systems.</t>
  </si>
  <si>
    <t>I. Revitalizing world trade: towards a sustainable and equitable recovery</t>
  </si>
  <si>
    <t>Seoul</t>
  </si>
  <si>
    <t>G20 should roll back protectionism at least to where it was at the start of the global financial crisis and resist protectionism and trade-restrictive measures going forward.</t>
  </si>
  <si>
    <t xml:space="preserve">Recognizing the importance of free trade and investment for global recovery, we are committed to keeping markets open and liberalizing trade and investment as a means to promote economic progress for all and narrow the development gap                           We will refrain from introducing, and oppose protectionist trade actions in all forms.
We therefore reaffirm the extension of our standstill commitments until the end of 2013 as agreed in Toronto.
[we] commit to rollback any new protectionist measures that may have risen, including export restrictions and WTO-inconsistent measures to stimulate exports.
</t>
  </si>
  <si>
    <t>[We] ask the WTO, OECD, and UNCTAD to continue monitoring the situation and to report publicly on a semi-annual basis.</t>
  </si>
  <si>
    <t xml:space="preserve">Provide continuing support for trade finance both multilaterally and by favorably regulating trade finance within the New Capital Framework (also known as Basel III). </t>
  </si>
  <si>
    <t xml:space="preserve">2010-103: [We note our commitment]and to support measures to increase the availability of trade finance in developing countries, particularly LICs.
2010-104: In this respect, we also agree to monitor and assess trade finance programs in support of developing countries, in particular their coverage and impact on LICs.
2010-105: [we agree] to evaluate the impact of regulatory regimes on trade finance.
</t>
  </si>
  <si>
    <t>G20 should put trade and investment permanently on the agenda of the G20.</t>
  </si>
  <si>
    <t xml:space="preserve">2010-43: We reaffirm our commitment to free trade and investment recognizing its central importance for the global recovery.
2010-95: Recognizing the importance of free trade and investment for global recovery, we are committed to keeping markets open and liberalizing trade and investment as a means to promote economic progress for all and narrow the development gap.
2010-100: We note our commitment to at least maintain, beyond 2011, Aid for Trade levels that reflect the average of the last three years (2006 to 2008);
2010-112: [We will]: Improve the access and availability to trade with advanced economies and between developing and LICs.
</t>
  </si>
  <si>
    <t>G20 to establish a public-private task
force under G20 leadership, to help facilitate business actions (Providing data and analysis on how trade and finance interact to link economies and drive global growth; Stepping up advocacy and outreach programs to underscore the positive links between trade, job creation and economic growth).</t>
  </si>
  <si>
    <t>Broaden monitoring of changes in conditions for private investment to areas affecting all private investment and to improvements in order to stimulate further opening.</t>
  </si>
  <si>
    <t>II. Encouraging and strengthening Foreign Direct Investment: driving prosperity through productivity and creativity</t>
  </si>
  <si>
    <t>Investments and Infrastructure</t>
  </si>
  <si>
    <t>Work toward a Multilateral Framework for Investment reflecting all interests (host and home countries), developing a non-binding International Model Investment Treaty as an interim step.</t>
  </si>
  <si>
    <t>Action 2: Establish a G20 High-Level Panel for Infrastructure Investment</t>
  </si>
  <si>
    <t xml:space="preserve"> Terms of Reference (4 actions enlisted with ending: The final outcomes of the HLP should be reported to the Finance Ministers meeting and to the Leaders at the Summit in France)</t>
  </si>
  <si>
    <t>Ensure a clear and enforceable legal framework; aim for principle-based FDI regulation rather than detailed rules leading to simple compliance through box ticking.</t>
  </si>
  <si>
    <t>Build a better understanding of the mainly positive impact of FDI (Creation of Shared Value).</t>
  </si>
  <si>
    <t>Create an enabling legal, regulatory and financial framework to favor SMEs, such as rationalizing tax schedules.</t>
  </si>
  <si>
    <t>[we will] Increase access to finance for the poor and small and medium enterprises (SMEs).</t>
  </si>
  <si>
    <t>III. How can the Small and Medium-sized Enterprise sector be funded and nurtured</t>
  </si>
  <si>
    <t>Improve awareness of the range of financing options available</t>
  </si>
  <si>
    <t>Working with the Alliance for Financial Inclusion, the Consultative Group to Assist the Poor and the International Finance Corporation, we commit to launch the Global Partnership for Financial Inclusion (GPFI) as an inclusive platform for all G20 countries, interested non-G20 countries and relevant stakeholders to carry forward our work on financial inclusion, including implementation of the Financial Inclusion Action Plan.                                                              [We have constructed a flexible SME Finance Framework to mobilize grant, risk capital and private financing by using existing funding mechanisms and the new SME Finance Innovation Fund to finance the winning proposals and other successful SME financing models.] We welcome the commitment of Canada, Korea, the United States and the Inter-American Development Bank of $528 million to the Framework through grants and co-financing.</t>
  </si>
  <si>
    <t>Provide incentives encouraging the financial sector to lend to SMEs.</t>
  </si>
  <si>
    <t>[We have constructed a flexible SME Finance Framework to mobilize grant, risk capital and private financing by using existing funding mechanisms and the new SME Finance Innovation Fund to finance the winning proposals and other successful SME financing models.] We welcome the commitment of Canada, Korea, the United States and the Inter-American Development Bank of $528 million to the Framework through grants and co-financing.</t>
  </si>
  <si>
    <t>Improve access of SMEs and innovative ventures to capital markets.</t>
  </si>
  <si>
    <t>Spur innovation and R&amp;D by establishing SME Innovative Technology Development Funds to encourage and facilitate SME access to R&amp;D capital.</t>
  </si>
  <si>
    <t>Promote the value of intellectual property (IP) to help SMEs assess the effectiveness of their IP as the basis of innovative, creative, and economic activity.</t>
  </si>
  <si>
    <t>Reaffirm the commitment to global capital flows and consistent global regulatory standards and take steps to deepen and broaden capital markets while highlighting the risks of financial protectionism.</t>
  </si>
  <si>
    <t>We reaffirm our commitment to free trade and investment recognizing its central importance for the global recovery. We will refrain from introducing, and oppose protectionist trade actions in all forms and recognize the importance of a prompt conclusion of the Doha negotiations. We reaffirm our commitment to avoid financial protectionism and are mindful of the risks of proliferation of measures that would damage investment and harm prospects for the global recovery</t>
  </si>
  <si>
    <t>IV. Supporting economic growth and the implications for financial sector policy and regulatory reforms</t>
  </si>
  <si>
    <t>Financial System – Restoring Confidence and Growth</t>
  </si>
  <si>
    <t>Work with the financial services industry to develop a policy environment that supports SME financing and further establishment of credit bureaus in emerging markets.</t>
  </si>
  <si>
    <t>Incentivize world trade through the globally consistent implementation of regulatory reform measures and infrastructure investment through development of innovative solutions.</t>
  </si>
  <si>
    <t xml:space="preserve">Adopt a G20 statement in favor of open investment as a tool for growth, development and job creation. G20 support is essential in the current context of unsustainable government budget deficits and their potential negative impact on cross-border investment confidence. </t>
  </si>
  <si>
    <t xml:space="preserve">As part of our overall objective for growth and jobs, we commit to maximise growth potential and economic resilience in developing countries, in particular in Low-Income Countries (LICs). Development is a key element of our agenda for global recovery and investment for future growth. It is also critical to creating the jobs needed to improve people's living standards worldwide.
Investing in infrastructure in developing countries, especially in LICs and, whilst not exclusively, with a special emphasis on sub-Saharan Africa, will unlock new sources of growth, contribute to the achievement of the Millennium Development Goals and sustainable development.
</t>
  </si>
  <si>
    <t xml:space="preserve">Refrain from raising barriers or imposing new barriers to both outward and inward investment, and ensure that FDI restrictions or reviews are limited to properly defined national security concerns, and are applied in a transparent and nondiscriminatory manner. It is necessary to improve the monitoring of conditions for private foreign direct investment to ensure they are not de facto disguised protectionism. The G20 should look at hard and soft barriers to acquisition-based FDI with a view to rolling them back to at least the levels prior to 2008. Barriers imposed in both developed and developing countries have proved to be, in the medium and long terms, harmful for economies and negative for social welfare.   </t>
  </si>
  <si>
    <t>We reaffirm our standstill commitments until the end of 2013, as agreed in Toronto</t>
  </si>
  <si>
    <t xml:space="preserve">Launch long term programs in cooperation with multilateral institutions to build and share better understanding of the positive impact of long-term, commercially driven foreign direct investment. Foreign investment benefits both the recipient and the investor country. While the benefit to the former is evident and measurable, that to the latter is more difficult to perceive (job creation and increased exports, for example). FDI is a win-win activity for the countries concerned – and not a zero sum process. </t>
  </si>
  <si>
    <t>Support a multilateral approach to negotiations for investment access and protection (including a clear definition of investment, principles for state-owned enterprises, dispute settlement procedures, and minimum standards for investment protection, among others). The G20 has no legal standing and, for this reason, is not able to negotiate an investment treaty. Nevertheless, the G20, as a powerful political instrument, must open discussions to find a common vision and approach to this issue. In our view, the WTO is the best option among the international organizations to serve as the multilateral platform for cross-border investment rules and standards.</t>
  </si>
  <si>
    <t>The G20 should launch joint negotiations for a Framework agreement on investment.</t>
  </si>
  <si>
    <t>Encourage authorities to create stable and predictable regulatory frameworks to promote competition and investments [in ICT] from the private sector, complemented when appropriate by public initiatives in sectors such as fixed and mobile broadband, ultra-broadband, content, applications and services.</t>
  </si>
  <si>
    <t>IX – ICT and Innovation</t>
  </si>
  <si>
    <t>[Actively promote Internet usage for all in a sustainable manner to create economically and socially valuable ubiquitous new products and services by] Encouraging SMEs to use technology and the Internet to become efficient, competitive and innovative;</t>
  </si>
  <si>
    <t>[Actively promote Internet usage for all in a sustainable manner to create economically and socially valuable ubiquitous new products and services by] Deploying e-government services to set and example and play a catalyst role</t>
  </si>
  <si>
    <t>[Actively promote Internet usage for all in a sustainable manner to create economically and socially valuable ubiquitous new products and services by] Enhancing cooperation to ensure the creation of the necessary infrastructure for cloud computing; enabling their competitiveness; maintaining interoperability of
standards and technology; recognizing intellectual property rights protection; and ensuring trans-border data flows, information security and the privacy protection of citizens</t>
  </si>
  <si>
    <t>[Actively promote Internet usage for all in a sustainable manner to create economically and socially valuable ubiquitous new products and services by] Promoting access and re-use of public sector information, in accordance with privacy rules, making it available for individuals and business.</t>
  </si>
  <si>
    <t>Promote harmonization in the field of privacy protection to guarantee a level playing field among players and to create the needed trust.</t>
  </si>
  <si>
    <t>Ensure Internet governance arrangements are multistakeholder by providing for the open, transparent and adequate participation of stakeholders and fostering the dialogue driven by industries, while avoiding creating a new inefficient bureaucracy.</t>
  </si>
  <si>
    <t>[to ensure the harmonization of rules at a global level to create trust and promote innovation and development by] Fighting against cyber criminality – global cooperation would be more effective than imposing filtering on citizens and businesses.</t>
  </si>
  <si>
    <t>[to ensure the harmonization of rules at a global level to create trust and promote innovation and development by] Improving harmonization of intellectual property rules and international cooperation to reduce the cost of intellectual property (patents, copyrights and trade secrets).</t>
  </si>
  <si>
    <t>Macroeconomic</t>
  </si>
  <si>
    <t>Transport: Introduce fuel-efficiency standards that ratchet up over time</t>
  </si>
  <si>
    <t>[We also commit to stimulate investment in] green transportation,</t>
  </si>
  <si>
    <t>G20 governments should promote free trade in environmental goods and services by eliminating tariff and non-tariff barriers, which will accelerate diffusion of green technologies, lower prices, encourage competition, and result in faster job creation</t>
  </si>
  <si>
    <t>G20 governments should also abolish fossil fuel subsidies within the shortest possible timeframe, and not more than five years</t>
  </si>
  <si>
    <t xml:space="preserve">We reaffirm our commitment to rationalize and phase-out over the medium term inefficient fossil fuel subsidies that encourage wasteful consumption, with timing based on national circumstances, while providing targeted support for the poorest. We direct our Finance and Energy Ministers to report back on the progress made in implementing country-specific strategies and in achieving the goals to which we agreed in Pittsburgh and Toronto at the 2011 Summit in France. </t>
  </si>
  <si>
    <t>Develop a joint commission between the G20, other relevant organizations such as the World Trade Organization (WTO), and the business community to identify barriers to the diffusion of productivity enhancing innovations and create a process to reduce them</t>
  </si>
  <si>
    <t>X. Unleashing technology-enabled productivity growth</t>
  </si>
  <si>
    <t>Create a G20 clearinghouse to identify best practices in workforce development and innovation</t>
  </si>
  <si>
    <t>Work with the OECD (or other suitable international bodies), in collaboration with the business community, to create a task force to identify opportunities to drive public sector productivity</t>
  </si>
  <si>
    <t>Create public-private academic partnerships to train youth for available jobs</t>
  </si>
  <si>
    <t xml:space="preserve">[We will implement a range of structural reforms to boost and sustain global demand, foster job creation, contribute to global rebalancing, and increase our growth potential, and where needed undertake:] education and training to increase employment in quality jobs, boost productivity and thereby enhance potential growth. </t>
  </si>
  <si>
    <t>XI. Addressing the impact of youth unemployment</t>
  </si>
  <si>
    <t>Job Creation, Employment  and Investments in Human Capital</t>
  </si>
  <si>
    <t>Employment, Human Capital, Social Issues</t>
  </si>
  <si>
    <t>Create effective unemployment, welfare and social-protection systems</t>
  </si>
  <si>
    <t>[Government should take the lead in]:  Creating a baseline report on job scenarios based on economic and political transformations with standardized data to monitor progress</t>
  </si>
  <si>
    <t>[We encourage the members of the G20 to recognize]: The importance of health to economic growth, by including global health as a permanent agenda item at G20 Summits</t>
  </si>
  <si>
    <t>XII. Increasing access to healthcare in developing countries</t>
  </si>
  <si>
    <t>[We encourage the members of the G20 to recognize]: The urgent need for healthcare system strengthening in developing economies with targeted investments through novel financing mechanisms, such as the Global Fund and GAVI Alliance</t>
  </si>
  <si>
    <t>[We encourage the members of the G20 to recognize]: The importance for developing countries to invest a significant proportion of their annual budgets in health, such as the 15% pledged by African leaders in 2001</t>
  </si>
  <si>
    <t>Develop and communicate mid-term economic objectives, specifically for fiscal, monetary and exchange policies and the regulatory agenda.</t>
  </si>
  <si>
    <t>We commit to coordinate our actions and policies. We have agreed on an Action plan for Growth and Jobs. Each of us will play their part.</t>
  </si>
  <si>
    <t>I – Global Economic Policy Imperatives</t>
  </si>
  <si>
    <t>Cannes</t>
  </si>
  <si>
    <t>Mandate IMF surveillance of macroeconomic imbalances, and strengthen the Mutual Assessment Process (MAP) and G20 guidelines.</t>
  </si>
  <si>
    <t>We agree to intensify our monitoring of financial regulatory reforms, report on our progress and track our deficiencies. To do so, we endorse the FSB coordination framework for implementation monitoring, notably on key areas such as the Basel capital and liquidity frameworks, OTC derivatives reforms, compensation practices, G-SIFI policies, resolution frameworks, and shadow banking. This work will build on the monitoring activities conducted by standard setting bodies to the extent possible. We stress the need to report the results of this monitoring to the public including on an annual basis through a traffic lights scoreboard prepared by the FSB. We welcome its first publication today and commit to take all necessary actions to progress in the areas where deficiencies have been identified.</t>
  </si>
  <si>
    <t>Prevent risk mutating into shadow banking across market segments or regions.</t>
  </si>
  <si>
    <t xml:space="preserve">The shadow banking system can create opportunities for regulatory arbitrage and cause the build-up of systemic risk outside the scope of the regulated banking sector. To this end, we agree to strengthen the regulation and oversight of the shadow banking system and endorse the FSB initial eleven recommendations with a work-plan to further develop them in the course of 2012, building on a balanced approach between indirect regulation of shadow banking through banks and direct regulation of shadow banking activities, including money markets funds, securitization, securities lending and repo activities, and other shadow banking entities. </t>
  </si>
  <si>
    <t>We ask Finance Ministers and Central Bank Governors to review the progress made in this area at their April meeting.</t>
  </si>
  <si>
    <t>Provide clear information to market participants, while preserving the diverse banking ecology that brings resilience to financial systems.</t>
  </si>
  <si>
    <t>Governments and financial institutions should create the right environment to allow financial services firms, within a proper risk framework, to innovate to meet the biggest social and economic challenges, including a $600 billion a year infrastructure investment gap, demographics, and pension/retirement needs. Financial innovation must address the needs of the “unbanked”, the more than two billion people that have no access to financial institutions.</t>
  </si>
  <si>
    <t xml:space="preserve"> Recognizing that 2.5 billion people and millions of Small and Medium Enterprises (SMEs) throughout the world lack access to formal financial services, and the crucial importance for developing countries to overcome this challenge, we launched in Seoul an ambitious Global Partnership for Financial Inclusion (GPFI). We commend the ongoing work by the GPFI to foster the development of SME finance and to include financial inclusion principles in international financial standards. We endorse the five recommendations put forward in its report, annexed to this Declaration, and commit to pursue our efforts under the Mexican Presidency</t>
  </si>
  <si>
    <t>In any new regulation of derivatives markets or banking, avoid penalizing hedging for supporting international trade.</t>
  </si>
  <si>
    <t>III - International Monetary System</t>
  </si>
  <si>
    <t>Enlarge the basket of Special Drawing Rights (SDRs) with other convertible currencies, and increase its role as an official reserve and private investment currency.</t>
  </si>
  <si>
    <t>We agreed that the SDR basket composition should continue to reflect the role of currencies in the global trading and financial system and be adjusted over time to reflect currencies' changing role and characteristics. The SDR composition assessment should be based on existing criteria, and we ask the IMF to further clarify them. A broader SDR basket will be an important determinant of its attractiveness, and in turn influence its role as a global reserve asset. This will serve as a reference for appropriate reforms. We look forward to reviewing the composition of the SDR basket in 2015, and earlier if warranted, as currencies meet the criteria, and call for further analytical work of the IMF in this regard, including on potential evolution. We will continue our work on the role of the SDR.</t>
  </si>
  <si>
    <t>International Monetary System (reserve currencies, IMF reform)</t>
  </si>
  <si>
    <t>Implement measures to increase companies’ access to financial and non-financial currency hedges, particularly by developing local currency debt markets to improve access to direct financing.</t>
  </si>
  <si>
    <t>we adopted an action plan to support the development and deepening of local currency bond markets, scaling up technical assistance from different international institutions, improving the data base and preparing joint annual progress reports to the G20. We call on the World Bank, Regional Development Banks, IMF, UNCTAD, OECD, BIS and FSB to work together to support the delivery of this plan and to report back by the time of our next meeting about progress made.</t>
  </si>
  <si>
    <t>Support the move towards a multi-polar currency system encouraging the convertibility and the flexibility of relevant currencies for trade and investment.</t>
  </si>
  <si>
    <t xml:space="preserve"> We affirm our commitment to move more rapidly toward market-determined exchange rate systems and enhance exchange rate flexibility to reflect underlying fundamentals and refrain from competitive devaluation of currencies.</t>
  </si>
  <si>
    <t>In a multi-polar system, the dollar and the euro should be followed by 
the Chinese yuan and other emerging currencies. For the business sector, a 
convertible RMB would enhance trade and investment with regard to China. For 
China convertibility is necessary to enhance the international importance of the 
nation’s currency. The development of local financial markets and the transition 
to full convertibility should be intensified.</t>
  </si>
  <si>
    <t xml:space="preserve">[China will rebalance demand towards domestic consumption by implementing measures to] transform the economic growth pattern. These actions will be reinforced by ongoing measures to promote greater exchange rate flexibility to better reflect underlying economic fundamentals, and gradually reduce the pace of accumulation of foreign reserves </t>
  </si>
  <si>
    <t>Strengthen the International Monetary Fund (IMF) in its roles of: a) surveillance and support in the coordination of policies, b) enhancing transparency about risks and exposures in the financial system, and c) supporting the liberalization of capital accounts and the development of efficient financial markets in mature and
emerging economies.</t>
  </si>
  <si>
    <t>We agreed on the need to increase the ownership and traction of IMF surveillance, which are key components of its effectiveness. We agreed to ensure greater involvement of Ministers and Governors, by providing greater strategic guidance through the IMFC. </t>
  </si>
  <si>
    <t>Develop studies of currency instability impact on individual companies and the global economy as a whole [collaboration with B20]</t>
  </si>
  <si>
    <t>Promote the production and communication of indicators (both macro and microeconomic) about currency risks to help businesses make well informed decisions [collaboration with B20]</t>
  </si>
  <si>
    <t>G20 focus on reducing the tension between demand and supply especially at a time of increasing governmental restrictions on investment and trade [of commodities and Raw Materials].</t>
  </si>
  <si>
    <t xml:space="preserve">The G20 should propose a path for the World Trade Organization (WTO) to pursue its core functions: trade liberalization and rule making – Completing an ambitious Doha Round would have provided an important stimulus to global growth and helped restore needed confidence in the rules-based multilateral trading system. However, given the likelihood that no progress on the main market access elements of the Doha Development Agenda (DDA) will emerge in the near future, we urge the G20 leadership not to put the WTO system at risk, and to develop a clear path forward in the WTO negotiations with a focus on the core tasks of the WTO, namely further trade liberalization and rule making. The conclusion and enforcement of WTO agreements are the best way to counteract protectionist tendencies and to keep trade open and fair. By focusing on the possible and the practical in 2012, G20 leaders can provide a needed boost to the global economy and demonstrate the WTO’s continued vitality and relevance.  </t>
  </si>
  <si>
    <t xml:space="preserve">
We stand by the Doha Development Agenda (DDA) mandate.
We support a strengthening of the WTO, which should play a more active role in improving transparency on trade relations and policies and enhancing the functioning of the dispute settlement mechanism.
</t>
  </si>
  <si>
    <t>To contribute to confidence, we need to pursue in 2012 fresh, credible approaches to furthering negotiations, including the issues of concern for Least Developed Countries and, where they can bear fruit, the remaining elements of the DDA mandate. We direct our Ministers to work on such approaches at the upcoming Ministerial meeting in Geneva and also to engage into discussions on challenges and opportunities to the multilateral trading system in a globalised economy and to report back by the Mexico Summit.</t>
  </si>
  <si>
    <t>Furthermore, as a contribution to a more effective, rules-based trading system, we support a strengthening of the WTO, which should play a more active role in improving transparency on trade relations and policies and enhancing the functioning of the dispute settlement mechanism.</t>
  </si>
  <si>
    <t>VIII - Trade and Investment</t>
  </si>
  <si>
    <t xml:space="preserve">Enforce the Government Procurement Agreement (GPA) among signatories and promote the accession of interested major economies to this agreement on ambitious terms.  </t>
  </si>
  <si>
    <t>Enforce the Agreement on Trade-Related Aspects of Intellectual Property Rights (TRIPS).</t>
  </si>
  <si>
    <t xml:space="preserve">Create a non-tariff barrier mediation mechanism, disconnected from the DDA negotiations, to treat trade irritants in this area.  </t>
  </si>
  <si>
    <t xml:space="preserve">Governments should reiterate their commitment to free and open trade and investment and fair competition based on a level playing field as prerequisites for global economic growth, job creation and development. They should back their commitments with concrete measures including the promotion of high-standard trade and investment liberalization agreements, and continued efforts to roll back protectionism. Particular attention should be paid to restrictions in public procurement markets, which have multiplied in recent years.  
Recommend that the international organizations continue regularly to provide analytical reports on the evolution of protectionism. G20 Leaders mandated the OECD, WTO and UNCTAD to publish twice a year until 2013 monitoring reports on trade and investment measures in G20 countries. The B20 recommends an extension of this mandate as protectionist pressures are unlikely to weaken in the present economic context.
</t>
  </si>
  <si>
    <t xml:space="preserve">We reaffirm our standstill commitments until the end of 2013, as agreed in Toronto
[We] commit to roll back any new protectionist measure that may have risen, including new export restrictions and WTO-inconsistent measures to stimulate exports
</t>
  </si>
  <si>
    <t xml:space="preserve">We reaffirm our standstill commitments until the end of 2013, as agreed in Toronto, commit to roll back any new protectionist measure that may have risen, including new export restrictions and WTO-inconsistent measures to stimulate exports and ask the WTO, OECD and UNCTAD to continue monitoring the situation and to report publicly on a semi-annual basis.  </t>
  </si>
  <si>
    <t>The WTO should finalize rapidly a Trade Facilitation Agreement and develop its scope of negotiations to boost global trade – We call on the WTO to conclude trade facilitation negotiations, which are less politically sensitive, by the 2011 Ministerial Conference. In addition, the WTO should expand its agenda to achieve trade facilitation through the enhancement of the international logistics system. G20 countries must provide the leadership for global trade facilitation by adopting a common position at their Summit in Cannes.</t>
  </si>
  <si>
    <t>The G20 should also look at the high costs of maritime piracy for governments and companies. This issue has become a serious impediment to maritime transport of goods and persons in some regions of the world.</t>
  </si>
  <si>
    <t>Accelerate the accession of Russia to the WTO to secure a truly global representation of a free trade agenda and to strengthen the multilateral trading system – Russia remains the only G20 economy that is not a member of the WTO. Given the size of its economy and its importance as both a major exporter and one of the world’s biggest markets for imports, it is important to secure its adherence to the multilateral trade system. With almost all major negotiations now completed, Russia and its WTO partners should make a concerted effort to complete its accession by the 2011 WTO Ministerial Conference.</t>
  </si>
  <si>
    <t>We look forward to welcoming Russia as a WTO member by the end of the year.</t>
  </si>
  <si>
    <t>[We will implement a range of structural reforms to boost and sustain global demand, foster job creation, contribute to global rebalancing, and increase our growth potential, and where needed undertake:] Labor market and human resource development reforms, including better targeted benefits schemes to increase participation.                                              [We will implement a range of structural reforms to boost and sustain global demand, foster job creation, contribute to global rebalancing, and increase our growth potential, and where needed undertake:] education and training to increase employment in quality jobs, boost productivity and thereby enhance potential growth.                                                       [we will]: Improve income security and resilience to adverse shocks by assisting developing countries enhance social protection programs, including through further implementation of the UN Global Pulse Initiative, and by facilitating implementation of initiatives aimed at a quantified reduction of the average cost of transferring remittances</t>
  </si>
  <si>
    <t>Foster entrepreneurship</t>
  </si>
  <si>
    <t>Identify high-growth sectors by geography</t>
  </si>
  <si>
    <t>[Government should take the lead in]:  Providing adequate incentives and policies for stakeholders to create jobs, leveraging training and internships</t>
  </si>
  <si>
    <t>[The Seoul Consensus and the Multi-Year Action Plan are based on six core principles:] we recognize the critical role of the private sector to create jobs and wealth, and the need for a policy environment that supports sustainable private sector-led investment and growth.</t>
  </si>
  <si>
    <t>[Government should take the lead in]:  Implementing multifaceted programs to ensure that special needs are addressed with a “social-protection floor” with “mutual obligations” approaches to handle benefit dependence</t>
  </si>
  <si>
    <t>[Government should take the lead in]:  Supporting innovation and growth with low barriers of access for
entrepreneurs</t>
  </si>
  <si>
    <t>We call for those meetings to be held on an annual basis and for the IEF, the IEA and OPEC to release a joint communiqué and a report highlighting their outcomes.
55. We note the new JODI-Gas database and commit to work on contributing to it on the basis of the same principles as the JODI-Oil database. We also call for annual symposiums and communiqués on short, medium and long term outlook and forecasts for gas and coal. We call for further work on gas and coal market transparency and ask the IEA, IEF and OPEC, to provide recommendations in this field by mid-2012.</t>
  </si>
  <si>
    <t>We welcome the IEF Charter's commitment to improve dialogue between oil producer and consumer countries, as well as the holding on January 24, 2011 of the Riyadh Symposium on short, medium and long term outlook and forecasts for oil markets.</t>
  </si>
  <si>
    <t>Lead in the implementation of the Joint Oil Data Initiative and introduce another specific global information-sharing mechanism covering production, consumption and
storage.</t>
  </si>
  <si>
    <t xml:space="preserve">We have made progress and reaffirm our commitment to improve the timeliness, completeness and reliability of the JODI-Oil database as soon as possible. </t>
  </si>
  <si>
    <t>We also commit to support the IEF -- JODI work in order to improve the reliability of JODI-Oil and look forward to receiving their recommendations. We will regularly review and assess progress made on this front.</t>
  </si>
  <si>
    <t>Harmonize nuclear safety standards in order to help enhance public understanding of the instrumental role played by nuclear power.</t>
  </si>
  <si>
    <t>Establish genuine market mechanisms to encourage investments and facilitate access to energy in developing countries.</t>
  </si>
  <si>
    <t>Ensure that all technologies contributing to access to low-carbon energy or to energy efficiency are made eligible for Clean Development Mechanisms, which needs to be drastically improved</t>
  </si>
  <si>
    <t>Introduce an energy market framework in developing countries to incentivize the provision of energy services on a universal basis; integrate low-carbon energy sector plans into Nationally Appropriate Mitigation Actions (NAMAs).</t>
  </si>
  <si>
    <t>Allow free trade in environmental goods and services as eliminating tariff and non-tariff trade barriers will accelerate deployment of green technologies, increase economies of scale, lower prices, encourage competition and innovation, and result in faster job creation.</t>
  </si>
  <si>
    <t>XII - Green Growth</t>
  </si>
  <si>
    <t>Achieve a robust price on carbon and enhance flexible offset mechanisms as market mechanisms and other forms of carbon pricing are the foundation on which a truly successful green economic transformation must be built.</t>
  </si>
  <si>
    <t>End fossil fuel subsidies (the G20 leaders have already committed to phasing out inefficient fossil fuel
subsidies over the “medium term.” While this is an important start) we believe faster and broader action is required to drive resource (especially energy) efficiency, given the economic and environmental benefits.</t>
  </si>
  <si>
    <t>We welcome the country progress reports on implementing strategies for rationalizing and phasing out inefficient fossil fuel subsidies, as well as the joint report from the IEA, OPEC, OECD and the World Bank on fossil fuels and other energy support measures. We ask our Finance Ministers and other relevant officials to press ahead with reforms and report back next year.</t>
  </si>
  <si>
    <t>Dramatically scale up support for green technology development and innovation</t>
  </si>
  <si>
    <t>[In order to optimize the potential for green growth and ensure sustainable development in our countries and beyond] We support the development of clean energy and energy efficiency technologies.</t>
  </si>
  <si>
    <t xml:space="preserve">Achieving Sustainable Growth in Agricultural Productivity. </t>
  </si>
  <si>
    <t>“[Many challenges remain to be addressed. These include] modest agricultural productivity.”</t>
  </si>
  <si>
    <t>I. Food security</t>
  </si>
  <si>
    <t>Los Cabos</t>
  </si>
  <si>
    <t>Creating an Enabling Environment for Investment.</t>
  </si>
  <si>
    <t>The need to promote agricultural investment was emphasized in Multi-Year Action Plan on Development in Seoul and further developed in 2011 Action Plan on Food Price Volatility and Agriculture, which was later supported in Los Cabos.
“We welcome the progress made on the Action Plan on Food Price Volatility and Agriculture”.</t>
  </si>
  <si>
    <t>b) accelerating research and development:
Continued investments in agricultural research are needed to develop technologies that are productive, accessible and affordable to farmers, as well as environmentally sustainable. Governments can encourage the development and deployment of such technologies by investing in human and institutional capacity (including extension programs), particularly in poor regions, and harmonizing science-based regulatory regimes across countries to attract investment. A coordinated approach is needed to simultaneously improve seeds and farming practices, and increase the efficiency and productivity of fertilizer and water use, to improve farmers’ access to advanced research technologies. Expanded r&amp;d efforts are necessary to address the needs of the poorest farmers, particularly women, and to increase yields of staple crops.</t>
  </si>
  <si>
    <t xml:space="preserve">c) reducing waste and optimizing value chains: </t>
  </si>
  <si>
    <t>G20 committed to reduce waste and improve agricultural value chains in 2011 Action Plan on Food Price Volatility and Agriculture.</t>
  </si>
  <si>
    <t>d) developing rural industries and employment:</t>
  </si>
  <si>
    <t>“[Many challenges remain to be addressed. These include] enhancing rural job creation.”</t>
  </si>
  <si>
    <t xml:space="preserve">e) improving trade policy: </t>
  </si>
  <si>
    <t>We reaffirm our commitment to remove export restrictions and extraordinary taxes on food purchased for non-commercial humanitarian purposes by the World Food Programme (WFP).</t>
  </si>
  <si>
    <t>The necessity of improving trade policy and strengthening international governance of agricultural trade in favor of open, rules-based and well functioning global markets for agricultural products was stressed in 2011 Action Plan on Food Price Volatility and Agriculture.</t>
  </si>
  <si>
    <t xml:space="preserve">f) improving nutrition: </t>
  </si>
  <si>
    <t>Strengthening IMF surveillance (p. 17-20)</t>
  </si>
  <si>
    <t>We call on the IMF to make further progress towards a more integrated, even-handed and effective IMF surveillance, taking into account the Independent Evaluation Office report on surveillance, covering in particular financial sector, fiscal, monetary, exchange rate policies and an enhanced analysis of their impact on external stability. We call on the IMF to regularly monitor cross-border capital flows and their transmission channels and update capital flow management measures applied by countries. We also call on the IMF to continue its work on drivers and metrics of reserve accumulation taking into account country circumstances, and, along with the BIS, their work on global liquidity indicators, with a view to future incorporation in the IMF surveillance and other monitoring processes, on the basis of reliable indicators. We will avoid persistent exchange rate misalignments and we asked the IMF to continue to improve its assessment of exchange rates and to publish its assessments as appropriate.</t>
  </si>
  <si>
    <t>Reinforce the weight of emerging economies in the IMF and ensure the IMF considers a diversity of solutions to implement at country level.</t>
  </si>
  <si>
    <t xml:space="preserve"> We are taking concrete steps to achieve these goals: Call international bodies to take into account emerging market and developing economies' specific considerations and concerns in designing new international financial standards and policies where appropriate.</t>
  </si>
  <si>
    <t>Ensure regular and public assessment without political interference.</t>
  </si>
  <si>
    <t>We agreed to ensure greater involvement of Ministers and Governors, by providing greater strategic guidance through the IMFC.</t>
  </si>
  <si>
    <t>Embed MAP in stringent peer reviews on a ‘comply-or-explain’ basis.</t>
  </si>
  <si>
    <t>Include in IMF Article IV status reports a standardized table of key indicators to assess sustainability of policies.</t>
  </si>
  <si>
    <t>Rapidly reduce fiscal imbalances to manageable levels in countries with large structural deficits to improve long-term economic growth potential.</t>
  </si>
  <si>
    <t>Australia, Canada, France, Germany, Italy, Korea, Spain, the UK, and the US reaffirm their Toronto commitment to clear and credible fiscal consolidation plans to halve deficits by 2013 from 2010 levels</t>
  </si>
  <si>
    <t>Restore fiscal discipline by reducing public spending rather than by increasing corporate taxation.</t>
  </si>
  <si>
    <t>Encourage all countries to adopt sound public finance as a best practice (apply golden rules adapted to the diversity of situations).</t>
  </si>
  <si>
    <t>Implement credible reforms of entitlement programs consistent with demographic realities and the objectives of strong private-sector participation.</t>
  </si>
  <si>
    <t>Develop policies in emerging economies to facilitate economic convergence with developed countries.</t>
  </si>
  <si>
    <t>Emerging market economies commit to adopting macroeconomic policies to enhance the resilience of their economies and those in surplus will adopt macroeconomic policies to move towards more domestic-led growth, thus supporting the global recovery and financial stability.</t>
  </si>
  <si>
    <t>Remove unnecessary barriers to entrepreneurship and simplify processes to create jobs.</t>
  </si>
  <si>
    <t>[We have agreed to a six-point plan to strengthen the medium-term foundations for growth:] enhance job creation across G-20 members</t>
  </si>
  <si>
    <t>Implement measures to facilitate SME engagement in the global economy through better access to the global digital marketplace, modern transport and communication infrastructure, and all forms of capital market facilities.</t>
  </si>
  <si>
    <t>We commend the ongoing work by the GPFI to foster the development of SME finance and to include financial inclusion principles in international financial standards. We endorse the five recommendations put forward in its report, annexed to this Declaration, and commit to pursue our efforts under the Mexican Presidency.</t>
  </si>
  <si>
    <t>Review Basel rules to ensure creditworthy SMEs have access to capital.</t>
  </si>
  <si>
    <t>Deepen and broaden capital markets in emerging economies to facilitate financially prudent private sector participation in long-term investments.</t>
  </si>
  <si>
    <t>Total</t>
  </si>
  <si>
    <t>We welcome the G20 study group report on commodities and endorse IOSCO's report and its common principles for the regulation and supervision of commodity derivatives markets. We need to ensure enhanced market transparency, both on cash and financial commodity markets, including OTC, and achieve appropriate regulation and supervision of participants in these markets. </t>
  </si>
  <si>
    <t>IV - Commodities and Raw Materials</t>
  </si>
  <si>
    <t>Create a global level playing field for commodities and raw materials</t>
  </si>
  <si>
    <t>Remove and avoid barriers to investment and trade</t>
  </si>
  <si>
    <t>We reaffirm our commitment to resist protectionism in all forms, rectify WTO inconsistent measures and advance the multilateral trade agenda, as agreed in Toronto.</t>
  </si>
  <si>
    <t xml:space="preserve">We have agreed to a six-point plan to strengthen the medium-term foundations for growth: (…) (5) measures to promote open trade and investment, rejecting protectionism in all its forms; </t>
  </si>
  <si>
    <t>Ensure stable regulatory regimes (fiscal, environmental, social)</t>
  </si>
  <si>
    <t>We are determined to fulfill the commitment we made in Washington in November 2008 to ensure that all financial markets, products and participants are regulated or subject to oversight as appropriate to their circumstances in an internationally consistent and non-discriminatory way.</t>
  </si>
  <si>
    <t>We have agreed to a six-point plan to strengthen the medium-term foundations for growth: (…)(4) reforms to strengthen national/global financial systems;</t>
  </si>
  <si>
    <t>Use resources efficiently to reduce price pressure and ensure sustainability</t>
  </si>
  <si>
    <t>We will promote low-carbon development strategies in order to optimize the potential for green growth and ensure sustainable development in our countries and beyond.                                                            We commit to encouraging effective policies that overcome barriers to efficiency, or otherwise spur innovation and deployment of clean and efficient energy technologies.</t>
  </si>
  <si>
    <t>Green Growth</t>
  </si>
  <si>
    <t>Remove price subsidies</t>
  </si>
  <si>
    <t xml:space="preserve">We reaffirm our commitment to rationalise and phase-out over the medium term inefficient fossil fuel subsidies that encourage wasteful consumption, while providing targeted support for the poorest. </t>
  </si>
  <si>
    <t>We ask our Finance Ministers and other relevant officials to press ahead with reforms and report back next year.</t>
  </si>
  <si>
    <t>Support large scale innovation at every stage of a product’s life cycle [resources]</t>
  </si>
  <si>
    <t>We will promote low-carbon development strategies in order to optimize the potential for green growth and ensure sustainable development in our countries and beyond. We commit to encouraging effective policies that overcome barriers to efficiency, or otherwise spur innovation and deployment of clean and efficient energy technologies. We support the development and deployment of clean energy and energy efficiency (C3E) technologies. We welcome the assessment of the countries' current situation regarding the deployment of these technologies as well as the on-going exercise of sharing best practices, as a basis for better policy making.</t>
  </si>
  <si>
    <t>ICT, Technologies and Innovations</t>
  </si>
  <si>
    <t>Increase market transparency and visibility by reinforcing global dialogue in appropriate international forums (e.g the FAO, IEF, IRSG, etc.)</t>
  </si>
  <si>
    <t>44. We commit to improve market information and transparency in order to make international markets for agricultural commodities more effective. </t>
  </si>
  <si>
    <t>Ensure timely information on supply, demand and storage flows</t>
  </si>
  <si>
    <t>Develop dialogue between producers and consumers including governments and business</t>
  </si>
  <si>
    <t>Foster efficient and liquid markets</t>
  </si>
  <si>
    <t>Focus on market abuses while avoiding overregulation</t>
  </si>
  <si>
    <t>(…)  Market regulators and authorities should be granted effective intervention powers to address disorderly markets and prevent market abuses</t>
  </si>
  <si>
    <t>Prioritize ex-post control based on data accessible only to regulators</t>
  </si>
  <si>
    <t>Set up food security as a global priority.</t>
  </si>
  <si>
    <t>We have decided to act on the five objectives of this Action Plan: (i) improving agricultural production and productivity, (ii) increasing market information and transparency, (iii) reducing the effects of price volatility for the most vulnerable, (iv) strengthening international policy coordination and (v) improving the functioning of agricultural commodity derivatives' markets.</t>
  </si>
  <si>
    <t xml:space="preserve">Increasing agricultural production and productivity is essential to promote food security and foster sustainable economic growth. </t>
  </si>
  <si>
    <t>V – Development and Food Security</t>
  </si>
  <si>
    <t>Food security</t>
  </si>
  <si>
    <t>Improve functioning of markets to ensure a stable and sustainable global food system.</t>
  </si>
  <si>
    <t>A more stable, predictable, distortion free, open and transparent trading system allows more investment in agriculture and has a critical role to play in this regard. Mitigating excessive food and agricultural commodity price volatility is also an important endeavour.</t>
  </si>
  <si>
    <t>44. We commit to improve market information and transparency in order to make international markets for agricultural commodities more effective. To that end, we launched:
The "Agricultural Market Information System" (AMIS) in Rome on September 15, 2011, to improve information on markets. It will enhance the quality, reliability, accuracy, timeliness and comparability of food market outlook information. As a first step, AMIS will focus its work on four major crops: wheat, maize, rice and soybeans. AMIS involves G20 countries and, at this stage, Egypt, Vietnam, Thailand, the Philippines, Nigeria, Ukraine and Kazakhstan. It will be managed by a secretariat located in FAO;
The "Global Agricultural Geo-monitoring Initiative" in Geneva on September 22-23, 2011. This initiative will coordinate satellite monitoring observation systems in different regions of the world in order to enhance crop production projections and weather forecasting data.</t>
  </si>
  <si>
    <t>Coordinate agricultural policies at the global level, particularly focusing on export restrictions. This requires extensive improvements in policies and to infrastructure, as well as increased transparency through improved data collection, sharing and monitoring</t>
  </si>
  <si>
    <t>According to the Action Plan, we agree to remove food export restrictions or extraordinary taxes for food purchased for non-commercial humanitarian purposes by the World Food Program and agree not to impose them in the future. In this regard, we encourage the adoption of a declaration by the WTO for the Ministerial Conference in December 2011.</t>
  </si>
  <si>
    <t>In this regard, we encourage the adoption of a declaration by the WTO for the Ministerial Conference in December 2011.</t>
  </si>
  <si>
    <t>We recognize that appropriately regulated and transparent agricultural financial markets are a key for well-functioning physical markets and risk management. We welcome IOSCO recommendations on commodity derivatives endorsed by our Finance Ministers.</t>
  </si>
  <si>
    <t>Improve productivity by increasing investment from public and private sources by 50 percent by 2015. With these investments, agricultural productivity should increase by 20 percent per decade in order to meet food and feed demand.</t>
  </si>
  <si>
    <t>We agree to further invest in agriculture, in particular in the poorest countries, and bearing in mind the importance of smallholders, through responsible public and private investment.</t>
  </si>
  <si>
    <t>Transparency and Anti-Corruption</t>
  </si>
  <si>
    <t>Corruption</t>
  </si>
  <si>
    <t>[Building on the Seoul Action Plan, G20 governments should] accelerate their commitment to ratify, enforce and monitor the implementation of the OECD and UN conventions on anticorruption</t>
  </si>
  <si>
    <t>We commit to accelerate the ratification and implementation of UNCAC and to have a more active engagement within the OECD Working Group on Bribery on a voluntary basis...[We commend the first reviews on the implementation of UNCAC.] We commit to lead by example in ensuring the transparency and inclusivity of UNCAC reviews by considering the voluntary options in accordance with the Terms of Reference of the Mechanism, notably with regards to the participation of civil society and transparency;</t>
  </si>
  <si>
    <t>dealing with deficits is in fact essential to restoring confidence and to driving business investment and economic growth. Failure to address deficits effectively is now the biggest risk to global economic recovery. Fiscal consolidation is a precursor of a sustainable recovery.</t>
  </si>
  <si>
    <t>Financial Regulation</t>
  </si>
  <si>
    <t>It was recognized that in some countries where taxpayers had to bail out banks, it may be necessary for governments to impose taxes on the sector in order to make fiscal consolidation politically feasible and for tough budgets to be seen as fair.</t>
  </si>
  <si>
    <t xml:space="preserve">We are committed to design and implement a system where we have the powers and tools to restructure or resolve all types of financial institutions in crisis, without taxpayers ultimately bearing the burden, and adopted principles that will guide implementation. </t>
  </si>
  <si>
    <t>governments should focus on addressing the key issues that led to the crisis, especially capital ratios, leverage and liquidity.</t>
  </si>
  <si>
    <t>[governments should focus on addressing the key issues that led to the crisis, especially capital ratios, leverage and liquidity.] As governments do so, we also would urge you to move carefully and in a balanced way. While it is important to strengthen balance sheets, we must be careful not to tighten the requirements too quickly, in ways that might restrict private-sector access to credit at the same time as governments are cutting spending and looking to business to increase investment and job creation.</t>
  </si>
  <si>
    <t>We agreed that all members will adopt the new standards and these will be phased in over a timeframe that is consistent with sustained recovery and limits market disruption, with the aim of implementation by end-2012, and a transition horizon informed by the macroeconomic impact assessment of the Financial Stability Board (FSB) and BCBS.</t>
  </si>
  <si>
    <t>G20 should recommit to completing the Doha Development Round in 2011 and reinforce that commitment through the personal engagement of each G20 leader.</t>
  </si>
  <si>
    <t xml:space="preserve">Create Stronger Foundations for Green Growth. 
a) promote free trade in green goods and services: </t>
  </si>
  <si>
    <t>II. Green growth</t>
  </si>
  <si>
    <t>b) achieve robust pricing of carbon:</t>
  </si>
  <si>
    <t>c) end and redirect inefficient fossil fuel subsidies:</t>
  </si>
  <si>
    <t>The commitment to phase out and rationalize inefficient FFS was introduced at the Pittsburgh summit.
2012-96. we reaffirm our commitment to rationalize and phase out inefficient fossil fuel subsides that encourage wasteful consumption over the medium term while providing targeted support for the poorest.</t>
  </si>
  <si>
    <t>d) accelerate low-carbon innovation:</t>
  </si>
  <si>
    <t>we will take steps to create, as appropriate, the enabling environments that are conducive to the development and deployment of energy efficiency and clean energy technologies, including policies and practices in our countries and beyond, including technical transfer and capacity building.                                                         (…) We also commit to stimulate investment in clean energy technology, energy and resource efficiency, green transportation, and green cities by mobilizing finance, establishing clear and consistent standards, developing long-term energy policies, supporting education, enterprise and R&amp;D, and continuing to promote cross-border collaboration and coordination of national legislative approaches</t>
  </si>
  <si>
    <t>IX. Creating green jobs</t>
  </si>
  <si>
    <t>Power: Accelerate uptake of renewable and other low-carbon energies, and expand and upgrade electrical grids to guarantee priority access for green energy</t>
  </si>
  <si>
    <t>We are committed to support country-led green growth policies that promote environmentally sustainable global growth along with employment creation while ensuring energy access for the poor.</t>
  </si>
  <si>
    <t>Industrial: Devise targeted incentives for energy efficiency in manufacturing equipment and processes</t>
  </si>
  <si>
    <t>(…) We also commit to stimulate investment in clean energy technology, energy and resource efficiency, green transportation, and green cities by mobilizing finance, establishing clear and consistent standards, developing long-term energy policies, supporting education, enterprise and R&amp;D, and continuing to promote cross-border collaboration and coordination of national legislative approaches</t>
  </si>
  <si>
    <t>The G20 made commitment to encourage low-carbon innovations in Cannes. 
In Los Cabos they welcomed “the report on clean energy and energy efficiency technologies” and acknowledged “the G20 countries’ efforts to foster investment in these technologies through the sharing of national experiences regarding challenges for technology deployment.”</t>
  </si>
  <si>
    <t>e) increase the leverage of private investments:</t>
  </si>
  <si>
    <t>While we recognize that public funds will remain key, they need to be complemented by private funds in order to advance IGG. We therefore reiterate broader calls to mobilize private funds, and investments for IGG in developing countries. To this end, sharing of knowledge and best practices on existing innovative mechanisms to mobilize private funds for inclusive green investments, create enabling environments that catalyze and support the design and implementation of IGG initiatives in the context of poverty alleviation and sustainable development, is essential and welcomed.
…we recommend expanding the stocktaking exercise through a multi-stakeholder dialogue. This could form the initial step to establishing a public-private Dialogue Platform on Inclusive Green Investments to scale up commercially viable financial investments, involving in particular the IOs, interested development financial institutions (DFIs), countries, private sector, and relevant initiatives. Recognizing the role of the private sector and the importance of integrating a sustainability perspective in business decisions for achieving IGG, this Platform could be used to address barriers and identify opportunities to foster private investments to support the voluntary implementation of IGG on a demand-driven basis.</t>
  </si>
  <si>
    <t>Provide specific funding (for example, US$ 100 million, linked to size of potential projects), dedicated to improving pre-project feasibility and assembly studies, thus increasing the speed with which productivity and competitiveness-enhancing infrastructure projects can be planned, approved, financed and implemented.</t>
  </si>
  <si>
    <t>“We support the country-level implementation of the recently approved “Voluntary Guidelines on the Governance of Tenure of Land, Fisheries and Forests in the Context of National Food Security” as a means for strengthening land rights recognition and legal certainty.”</t>
  </si>
  <si>
    <t>G20-B20 Dialogue Efficiency</t>
  </si>
  <si>
    <t>b) increasing well-targeted public investment:</t>
  </si>
  <si>
    <t>Commitment:
2012-75. To fight hunger, we commit to continue our efforts on our initiatives, including the Tropical Agriculture Platform, the Platform for Agricultural Risk Management, the GEO Global Agriculture Monitoring, research initiatives for wheat, rice and corn, the Rapid Response Forum, regional emergency food reserves, the Global Agriculture and Food Security Program and support for the Principles of Responsible Agriculture Investment.
“Our Leaders agreed in the Cannes Summit to encourage all countries to support the Principles for Responsible Agricultural Investment (PRAI) and we welcome the progress of the Pilot Projects field-testing the PRAIs in some African and South-East Asian countries.”</t>
  </si>
  <si>
    <t>The need to promote responsible agricultural investment was emphasized in Multi-Year Action Plan on Development in Seoul.</t>
  </si>
  <si>
    <t>c) expanding information and technology access:</t>
  </si>
  <si>
    <t>Before any new changes [of financial regulations] are made, take stock of the current regulatory agenda and set up a structured roadmap for reform, considering 3 steps (see comment).</t>
  </si>
  <si>
    <t>We agree to intensify our monitoring of financial regulatory reforms, report on our progress and track our deficiencies.</t>
  </si>
  <si>
    <t xml:space="preserve">To do so, we endorse the FSB coordination framework for implementation monitoring, notably on key areas such as the Basel capital and liquidity frameworks, OTC derivatives reforms, compensation practices, G-SIFI policies, resolution frameworks, and shadow banking. This work will build on the monitoring activities conducted by standard setting bodies to the extent possible. We stress the need to report the results of this monitoring to the public including on an annual basis through a traffic lights scoreboard prepared by the FSB. </t>
  </si>
  <si>
    <t>II - Financial Regulation</t>
  </si>
  <si>
    <t>Enlarge the regulatory approach to other tools such as macroeconomic, fiscal policies and supervision, which have a key role to play.</t>
  </si>
  <si>
    <t>Define tools and procedures to ensure consistent implementation of regulatory change.</t>
  </si>
  <si>
    <t xml:space="preserve">We [also note that chronic malnutrition is an enormous drain on a country’s human resources, and] we therefore support the Scaling Up Nutrition movement and encourage wider involvement of G20 members.
“We recognize nutritional status as a marker of development progress, acknowledge that the development of societies is hampered by poor nutrition, and stand ready to advocate for better nutrition as a key to sustainable development. Further involvement in the Movement is encouraged to express support at the highest political level. This would contribute to intensifying efforts to scale up nutrition and empower women.” </t>
  </si>
  <si>
    <t>Ensuring Sustainability through 
Effective Resource Management. 
a) establishing property rights:</t>
  </si>
  <si>
    <t>“Our Leaders agreed in the Cannes Summit to encourage all countries to support the Principles for Responsible Agricultural Investment (PRAI) and we welcome the progress of the Pilot Projects field-testing the PRAIs in some African and South-East Asian countries. We look forward to the synthesis report that will be produced in September 2012 by IOs. We support the country-level implementation of the recently approved “Voluntary Guidelines on the Governance of Tenure of Land, Fisheries and Forests in the Context of National Food Security” as a means for strengthening land rights recognition and legal certainty.”</t>
  </si>
  <si>
    <t xml:space="preserve">b) improving water management and efficiency: </t>
  </si>
  <si>
    <t xml:space="preserve">
“We welcome the results of the 6th World Water Forum on “water and food security” particularly the need to have integrated policies and sound governance at the appropriate level on water and food security, ensuring at the same time an efficient use and protection of water resources.”</t>
  </si>
  <si>
    <t>c) managing climate risks and impacts:</t>
  </si>
  <si>
    <t>“[Many challenges remain to be addressed. These include] climate change.”</t>
  </si>
  <si>
    <t xml:space="preserve">d) managing the approach to biofuels: </t>
  </si>
  <si>
    <t xml:space="preserve">Strengthening Capacity to Improve Value Chains.
a) building capacity along the value chain: </t>
  </si>
  <si>
    <t xml:space="preserve">b) strengthening capacity for achieving national food security goals: </t>
  </si>
  <si>
    <t>Trade</t>
  </si>
  <si>
    <t>There is strong support in this group for a concerted effort to break the logjam of the Doha Development Round. Success on this front would amount to a huge global stimulus package at no cost to governments.</t>
  </si>
  <si>
    <t>We therefore reiterate our support for bringing the WTO Doha Development Round to a balanced and ambitious conclusion as soon as possible, consistent with its mandate and based on the progress already made</t>
  </si>
  <si>
    <t>We direct our representatives, using all negotiating avenues, to pursue this objective, and to report on progress at our next meeting in Seoul, where we will discuss the status of the negotiations and the way forward.</t>
  </si>
  <si>
    <t>In addition, a breakthrough on multilateral trade rules would be a powerful symbol that governments have got the key message from the recent crisis about the importance of establishing open markets and common rules.</t>
  </si>
  <si>
    <t>We also ask international agencies, including the World Bank and other Multilateral Development Banks to step up their capacity and support trade facilitation which will boost world trade.</t>
  </si>
  <si>
    <t>we support the following recommendations to: Increase quality of information available to investors, through the establishment of online regional marketplace platforms to better link project sponsors and financiers, such as the "Sokoni Africa Infrastructure Marketplace", and the extension of the Africa Infrastructure Country Diagnosis, which aim at benchmarking infrastructure data;</t>
  </si>
  <si>
    <t>Encourage governments to engage in a multi-stakeholder dialogue in all phases of infrastructure planning, development and implementation to enable more cost-effective and efficient development of infrastructure, which also addresses environmental and societal concerns</t>
  </si>
  <si>
    <t>we welcome the High Level Panel fellowship program and MDB's efforts to develop and strengthen regional public-private partnerships practitioner's networks</t>
  </si>
  <si>
    <t>Make corporate social responsibility a key element for growth and development.</t>
  </si>
  <si>
    <t>Others</t>
  </si>
  <si>
    <t>Promote the adoption, on a voluntary basis, of CSR standards for businesses in developing countries, which will have a positive impact on development and promote competitiveness.</t>
  </si>
  <si>
    <t>Create a public-private dialogue to define economic, social and environmental guidelines at the country level. The public and private sectors in every country should be able to decide which aspect of development they want to prioritize.</t>
  </si>
  <si>
    <t>Encourage IFIs and bilateral development institutions or agencies to lead the way in the implementation of CSR standards. IFIs and bilateral development banks or agencies have an important role in defining a sustainable level of CSR in connection with their infrastructure tenders.</t>
  </si>
  <si>
    <t>[sharing of practices and peer review exercises with the aim to] Foster flexible forms of work that facilitate job creation, address different needs of companies and consumers, and combat informal work</t>
  </si>
  <si>
    <t>Structural reforms will be combined with active, flexible labour market policies and effective labour institutions that provide incentives for increasing formal and quality jobs. Members commit to promote mobility and encourage participation, including tax and benefit reforms to reduce long-term unemployment and encourage the participation of older workers and women where appropriate.</t>
  </si>
  <si>
    <t>VI - Employment and Social Dimension</t>
  </si>
  <si>
    <t>[sharing of practices and peer review exercises with the aim to] Promote skill transfers and mobility from a global perspective, notably by easing free movement of people within and between companies in the G20 countries.</t>
  </si>
  <si>
    <t>In this regard, we support the following recommendations to: Support the development of local capacities to improve supply and quality of projects and make them bankable and enhance knowledge sharing on skills for employment in low income countries. In this regard, we welcome the High Level Panel fellowship program and MDB's efforts to develop and strengthen regional public-private partnerships practitioner's networks;</t>
  </si>
  <si>
    <t>[sharing of practices and peer review exercises with the aim to] Specifically tackle young people’s difficulties in the labor markets, by welcoming and encouraging business to participate in the education and training process and raise its relevance, and improve the image of enterprise.</t>
  </si>
  <si>
    <t xml:space="preserve"> We are committed to renew our efforts to combat unemployment and promote decent jobs, especially for youth and others who have been most affected by the economic crisis. We therefore decide to set up a G20 Task-Force on Employment, with a focus on youth employment, that will provide input to the G20 Labour and Employment Ministerial Meeting to be held under the Mexican Presidency in 2012. </t>
  </si>
  <si>
    <t>Reinforce the interaction between social protection and job creation through social protection floors. The G20 must promote social inclusion and economic stability by advocating social protection floors along the lines of agreed conditions and principles, the implementation of which belongs to national governments.</t>
  </si>
  <si>
    <t>We therefore decide to support the implementation and expansion of nationally-designed social protection floors in developing countries, especially low income countries. </t>
  </si>
  <si>
    <t>We recognize the importance of investing in nationally determined social protection floors in each of our countries, such as access to health care, income security for the elderly and persons with disabilities, child benefits and income security for the unemployed and assistance for the working poor. They will foster growth resilience, social justice and cohesion. In this respect, we note the report of the Social Protection Floor Advisory Group, chaired by Ms Michelle Bachelet.</t>
  </si>
  <si>
    <t>Promote the International Labour Organization (ILO) Tripartite Declaration for Multinational Companies as a business contribution, including at the B20 level.</t>
  </si>
  <si>
    <t xml:space="preserve">We commit to promote and ensure full respect of the fundamental principles and rights at work. </t>
  </si>
  <si>
    <t>We welcome and encourage the ILO to continue promoting ratification and implementation of the eight ILO Fundamental Conventions.</t>
  </si>
  <si>
    <t>Build better, more concrete coherence between international actions through pilot projects between key international organizations, related to activities covering social and economic issues. The G20 could agree that these pilot projects target voluntary countries or specific issues, both addressed in the programs of international organizations.</t>
  </si>
  <si>
    <t>[Social and employment issues, alongside economic, monetary and financial issues, will remain an integral part of the G20 agenda.] We call on international organisations to intensify their coordination and make it more effective. In view of a greater coherence of multilateral action, we encourage the WTO, the ILO, the OECD, the World Bank and the IMF to enhance their dialogue and cooperation.</t>
  </si>
  <si>
    <t>Create a G20/B20 joint platform, supported by an explicit business commitment and accountable to G20 and B20 leaders, to maintain an ongoing, multiyear dialogue.</t>
  </si>
  <si>
    <t>We commend the enhanced engagement of the private sector to fight against corruption. We welcome the commitments by the B20 to build on our Action Plan and urge them to take concrete action.</t>
  </si>
  <si>
    <t>VII - Anti-Corruption</t>
  </si>
  <si>
    <t>75. We commissioned the HLP to establish criteria to identify exemplary investment projects in cooperation with multilateral development banks. We highlight the 11 projects mentioned in the HLP report annexed to this Declaration, which have the potential to have a transformational regional impact by leading to increased integration and access to global markets, with due consideration to environmental sustainability. We call on the MDBs, working with countries involved and in accordance with regional priorities (in particular the Program for Infrastructure Development in Africa), to pursue the implementation of such projects that meet the HLP criteria and to prioritize project preparation financing, notably the NEPAD Infrastructure Projects Preparation Facility.</t>
  </si>
  <si>
    <t>Investment</t>
  </si>
  <si>
    <t>Prioritize financing, project development and implementation, over an increase in ODA. The main challenges: see comment.</t>
  </si>
  <si>
    <t xml:space="preserve">we support the following recommendations to :
Support the development of local capacities to improve supply and quality of projects and make them bankable and enhance knowledge sharing on skills for employment in low income countries. </t>
  </si>
  <si>
    <t>Financing for growth and development</t>
  </si>
  <si>
    <t>Change the way multilateral development banks operate, notably to facilitate the private sector’s involvement in project development and implementation. The most important changes should be in the way procurement rules are designed.</t>
  </si>
  <si>
    <t>We call on MDBs to harmonize their procurement rules and practices and we support move towards mutual recognition of procedures and eligibility rules;</t>
  </si>
  <si>
    <t>Improve information flow, notably through an infrastructure-attractiveness index managed by a public-private partnership</t>
  </si>
  <si>
    <t>We welcome the ratification by India of the United Nations Convention against Corruption (UNCAC). We also welcome the decision made by Russia to join the OECD Convention on Combating Bribery of Foreign Public Officials in International Business Transactions. </t>
  </si>
  <si>
    <t>[Building on the Seoul Action Plan, G20 governments should] support negotiations within the WTO for a multilateral agreement on standards for procedures and transparency in government procurement</t>
  </si>
  <si>
    <t>We agree on a work program which includes a framework for asset recovery, building on the World Bank's Stolen Asset Recovery (StAR) Initiative, whistle-blowers' protection, denial of entry to corrupt officials and public sector transparency, including fair and transparent public procurement, with concrete results by the end of 2012.</t>
  </si>
  <si>
    <t>[Building on the Seoul Action Plan, G20 governments should] incentivize enterprises to establish effective policies and procedures to prevent corruption</t>
  </si>
  <si>
    <t>We welcome initiatives aimed at increasing transparency in the relationship between private sector and government, including voluntary participation in the Extractive Industries Transparency Initiative (EITI). We also acknowledge the steps taken by some of us to request companies in the extractive industry to publish what they pay in countries of operation and to support the Construction Sector Transparency Initiative (CoST).</t>
  </si>
  <si>
    <t>[Building on the Seoul Action Plan, G20 governments should] recognize public bodies and officials that demonstrate leadership in fighting corruption.</t>
  </si>
  <si>
    <t>We welcome the ratification by India of the United Nations Convention against Corruption (UNCAC). We also welcome the decision made by Russia to join the OECD Convention on Combating Bribery of Foreign Public Officials in International Business Transactions. We commit to accelerate the ratification and implementation of UNCAC and to have a more active engagement within the OECD Working Group on Bribery on a voluntary basis. We further commend the member countries which are taking steps in the spirit of the Action Plan</t>
  </si>
  <si>
    <t>Business and government must work together to raise awareness of the costs and risks of corruption, especially by promoting education on ethics and business integrity at all level of public and private education.</t>
  </si>
  <si>
    <t>Improve global cooperation: The G20 should undertake a mapping exercise of the current architecture for global governance and identify where there are gaps to be filled, overlaps to be addressed or new channels of dialogue that need to be set up.</t>
  </si>
  <si>
    <t>X – Global Governance</t>
  </si>
  <si>
    <t>Improve global cooperation: The G20 should base its recommendations for a potential and more efficient new
architecture on a firm understanding that there is no single mechanism by which good global governance can be achieved.</t>
  </si>
  <si>
    <t xml:space="preserve">Pursue consistent and effective engagement with non-members, regional and international organisations, including the United Nations, and other actors, and we welcome their contribution to our work as appropriate. We also encourage engagement with civil society. </t>
  </si>
  <si>
    <t>Improve G20 transparency and monitoring of outcomes: G20 should take steps to ensure that individual governments follow through on targets and policies agreed among members. This should be part of the thinking on any recommendations for a new global governance and how it is delivered. Publishing before each Summit a progress report on agreements reached would add to the accountability of this process.</t>
  </si>
  <si>
    <t>Further develop the business sector’s input to the G20 and the work of international organizations</t>
  </si>
  <si>
    <t>The G20 should continue to develop an effective dialogue with the global business community by committing to systematic interactions with the B20 not only during the Summit, but also during the preparatory period. Representative business federations should be involved in the consultation process from the beginning, including on G20 priorities and agendas.</t>
  </si>
  <si>
    <t>The G20 should encourage international organizations to foster cooperation with business representatives. Better participation of businesses in the discussions and decision-making processes of international organizations would deepen engagement with stakeholders and increase transparency.</t>
  </si>
  <si>
    <t>The G20 should promote an open process for debate (including the private sector, relevant technical communities and broader civil society) about emerging global issues such as energy supply or Internet governance.</t>
  </si>
  <si>
    <t>Develop incentives to encourage deployment of energy efficiency</t>
  </si>
  <si>
    <t xml:space="preserve">We commit to encouraging effective policies that overcome barriers to efficiency, or otherwise spur innovation and deployment of clean and efficient energy technologies. </t>
  </si>
  <si>
    <t>We support the development and deployment of clean energy and energy efficiency (C3E) technologies. We welcome the assessment of the countries' current situation regarding the deployment of these technologies as well as the on-going exercise of sharing best practices, as a basis for better policy making.</t>
  </si>
  <si>
    <t>XI – Energy</t>
  </si>
  <si>
    <t>Incentivize utilities to promote energy savings through efficiency measures and treat it as a generating resource.</t>
  </si>
  <si>
    <t>Encourage active control systems (smart grids, smart control, smart displays, smart metering, speed drives in industry, energy management systems, intelligent energy storage)</t>
  </si>
  <si>
    <t>Radically cut energy consumption in the real estate sector with a real transformation in design, use of technology and change in behavior, and resolve misaligned incentives (e.g., landlord / tenant misalignment) which discourage energy efficiency investments;</t>
  </si>
  <si>
    <t>Transfer energy-efficient and innovative green technologies from industrialized to developing countries by including energy efficiency and energy technologies contributing to access to low-carbon energy in Clean Development Mechanisms, in compliance with industrial property rights.</t>
  </si>
  <si>
    <t xml:space="preserve">We will promote low-carbon development strategies in order to optimize the potential for green growth and ensure sustainable development in our countries and beyond. </t>
  </si>
  <si>
    <t>We welcome the UN Secretary General's "Sustainable Energy for All" initiative. We support the development and deployment of clean energy and energy efficiency (C3E) technologies. We welcome the assessment of the countries' current situation regarding the deployment of these technologies as well as the on-going exercise of sharing best practices, as a basis for better policy making.</t>
  </si>
  <si>
    <t>Make sure that the regulatory framework does not prevent the implementation of new or existing energy projects and technologies</t>
  </si>
  <si>
    <t>Continue research programs for non-conventional hydrocarbon resources while enabling sufficient investment in scientific R&amp;D to ensure that the development of these resources can proceed with environmental safeguards;</t>
  </si>
  <si>
    <t>Strengthen dialogue between producing and consuming countries by a greater use of the existing international forums, including the G20, IEA, OPEC.</t>
  </si>
  <si>
    <t>We commit to improve the timeliness, completeness and reliability of the JODI-oil database.                      [We commit to improve the timeliness, completeness and reliability] to work on the JODI-gas database [along the same principles]</t>
  </si>
  <si>
    <t>Export being of essence to support economic growth, give trade finance (including export finance) a favorable treatment under the new Capital Framework, often referred as Basel III.</t>
  </si>
  <si>
    <t xml:space="preserve"> We ask the G20 Trade Finance Expert Group, together with the WTO Experts Group on Trade Finance and OECD Export Credit Group to further assess the current need for trade finance in LICs and, if a gap is identified, will develop and support measures to increase the availability of trade finance in LICs. We call on the WTO to review the effectiveness of existing trade finance programs for LICs and to report on actions and recommendations for consideration by the Sherpas through the G20 Development Working Group in February 2011. (February 2011)</t>
  </si>
  <si>
    <t>Monetary policy should be gradually returned to a neutral stance to prevent inefficient capital allocation and new asset bubbles.</t>
  </si>
  <si>
    <t>n/a</t>
  </si>
  <si>
    <t>V. How business views reductions in monetary and fiscal stimulus</t>
  </si>
  <si>
    <t>Fiscal exit strategies should focus on cutting government spending and governments should avoid tax increases unless these prove unavoidable to forestall an acute fiscal crisis.</t>
  </si>
  <si>
    <t>Exit from financial sector support is warranted to avoid competitive distortions, signify confidence in the underlying stability of the system, and boost market confidence. Public guarantees for the issuance of financial sector bonds should be ended first.</t>
  </si>
  <si>
    <t xml:space="preserve">Advanced economies will formulate and implement clear, credible, ambitious and growth-friendly medium-term fiscal consolidation plans in line with the Toronto commitment, differentiated according to national circumstances. </t>
  </si>
  <si>
    <t>We are mindful of the risk of synchronized adjustment on the global recovery and of the risk that failure to implement consolidation, where immediately necessary, would undermine confidence and growth.</t>
  </si>
  <si>
    <t>New standards for banking regulation and supervision must be sufficiently strong and responsive, while still encouraging growth and financial innovation.</t>
  </si>
  <si>
    <t>[The new standards will markedly reduce banks' incentive to take excessive risks, lower the likelihood and severity of future crises, and enable banks to withstand (without extraordinary government support) stresses of a magnitude associated with the recent financial crisis. This will result in a banking system that can better support stable economic growth.] We are committed to adopt and implement fully these standards within the agreed timeframe that is consistent with economic recovery and financial stability. </t>
  </si>
  <si>
    <t>It will be imperative to avoid a perpetuation or aggravation of the current account-financial account imbalances of the past decade.</t>
  </si>
  <si>
    <t xml:space="preserve">[we will] pursue the full range of policies conducive to reducing excessive imbalances and maintaining current account imbalances at sustainable levels. </t>
  </si>
  <si>
    <t>Working groups of key government officials and business leaders should be formed to prioritize investments, define the best models for partnering with private investors and getting them involved, and assess past successes.</t>
  </si>
  <si>
    <t xml:space="preserve">We agree to establish a High-Level Panel (HLP) to recommend measures to mobilize infrastructure financing and review MDBs’ policy frameworks. </t>
  </si>
  <si>
    <t>VI. Closing the gap in infrastructure and natural resource funding</t>
  </si>
  <si>
    <t>A consistent regulatory framework should be adopted. Clear and evenhanded rules are important to encourage private investors to participate.</t>
  </si>
  <si>
    <t xml:space="preserve">[The MDBs will pursue actions in the following five areas:] Working with LICs on a demand driven basis, assess and diagnose institutional, regulatory, policy, and public sector capacity bottlenecks in LICs that hamper public, semi-public and private investment in infrastructure and assist LICs in developing action plans within the context of national development goals and strategies </t>
  </si>
  <si>
    <t>Help to better quantify and reduce infrastructure project risk. Private sector knowhow should be leveraged to reduce delays by using innovative project management techniques. Governments could share the asymmetric risks of projects through such measures as guaranteeing supplementary financing in the event of cancellation.</t>
  </si>
  <si>
    <t>[The HLP will:] Take into account the limitations of risk bearing capacity of private and semi-public finance, lessons of successes and failures from the past and ongoing programs, best practice, the importance of durability and whole life costing, and innovative ways to mitigate and intermediate risks to attract finance</t>
  </si>
  <si>
    <t>Government and the private sector should cooperate to create alternative funding mechanisms to reduce the government’s need to invest in projects and make infrastructure more attractive to private investors.</t>
  </si>
  <si>
    <t>Establish clear, consistent standards that better measure energy opportunities, ease knowledge transfer and give small and medium enterprises access to information they can act on</t>
  </si>
  <si>
    <t>Develop long-term energy policies that reflect an awareness of how legislation can radically shift demand, supply and price</t>
  </si>
  <si>
    <t>(...) We also commit to stimulate investment in clean energy technology, energy and resource efficiency, green transportation, and green cities by mobilizing finance, establishing clear and consistent standards, developing long-term energy policies, supporting education, enterprise and R&amp;D, and continuing to promote cross-border collaboration and coordination of national legislative approaches</t>
  </si>
  <si>
    <t>Provide new financing solutions to help companies make long-term investments necessary for improved energy efficiency</t>
  </si>
  <si>
    <t>Support education, energy services and R&amp;D to help society build the skills it needs to develop and adopt new technologies</t>
  </si>
  <si>
    <t>Continue working towards a global framework that coordinates national legislative approaches and overcomes “free rider” problems</t>
  </si>
  <si>
    <t>Pursue market-based carbon pricing. A clear and steady carbon price is a pre-requisite to incentivizing investment on the scale necessary to shift to renewable and low-carbon energy sources. Business prefers market-based mechanisms. If taxes are used, revenue should be recycled to support clean energy technologies</t>
  </si>
  <si>
    <t>VIII. Encouraging substantial use of renewable and low-carbon energy</t>
  </si>
  <si>
    <t>Mandate regular meetings of energy-related ministers. These should aim to set aspirational targets, develop technology roadmaps and address regulatory barriers such as tariff and trade barriers and international standards</t>
  </si>
  <si>
    <t>Strengthen international public-private partnerships. Chief among these are promoting universal access to energy. Public funding must be provided in a way that helps to unlock further private investment in clean energy. Carbon crediting mechanisms should be streamlined and expanded</t>
  </si>
  <si>
    <t>Buildings: Set high energy-efficiency standards and publicly funded incentives for green investments</t>
  </si>
  <si>
    <t>Commitments
2012-156: [In Cannes, countries put forward structural reform commitments to boost and sustain global demand, foster job creation, contribute to global rebalancing and increase the growth potential in all G-20 countries. These reforms include: Labour market reforms to increase employment and increase labour force participation, such as:] reforms to employment insurance to make it more effective and efficient in supporting job creation (Canada) (individual commitment: Canada) (labour and employment)
2012-162: [In Cannes, countries put forward structural reform commitments to boost and sustain global demand, foster job creation, contribute to global rebalancing and increase the growth potential in all G-20 countries. These reforms include:] Product market reforms to promote competition and enhance productivity in key sectors (subset: Australia, Canada, France, Germany, Italy, Mexico) (macroeconomic)
2012-166: [In Cannes, countries put forward structural reform commitments to boost and sustain global demand, foster job creation, contribute to global rebalancing and increase the growth potential in all G-20 countries. These reforms include:] Tax and benefit reforms to enhance productivity and improve incentives to work (subset: Australia, Germany, Italy, UK) (labour and employment)
2012-167: [In Cannes, countries put forward structural reform commitments to boost and sustain global demand, foster job creation, contribute to global rebalancing and increase the growth potential in all G-20 countries. These reforms include:] Planning regulation reforms to better support economic growth by reducing the burdens facing businesses wishing to expand (UK) (individual commitment: UK) (macroeconomic)
2012-168: [In Cannes, countries put forward structural reform commitments to boost and sustain global demand, foster job creation, contribute to global rebalancing and increase the growth potential in all G-20 countries. These reforms include:] Encourage further trade liberalization through unilateral tariff elimination in key sectors (Canada) (individual commitment: Canada) (trade)
2012-177: Emerging market members will also promote a range of reforms to promote development, including improving the investment climate and enhancing infrastructure investment. (subset commitment: emerging market members) (macroeconomic)
Emerging markets, in general, need to further improve the business and investment environment, which will facilitate investment in infrastructure and enhance potential growth, and foster financial inclusion.</t>
  </si>
  <si>
    <t>We reiterate our commitment to the ratification and full implementation of the United Nations Convention against Corruption (UNCAC), and to more active engagement with the OECD working group on bribery on a voluntary basis. (Crime and Corruption)</t>
  </si>
  <si>
    <t xml:space="preserve">a) establishing land rights: </t>
  </si>
  <si>
    <t>We support the ongoing effort to create a fourth GPFI subgroup that will focus on consumer protection and financial literacy issues.</t>
  </si>
  <si>
    <t>2012-28. On financial education, we [endorse the OECD/International Network on Financial Education (INFE) High Level Principles on National Strategies for Financial Education, and] call on the OECD/INFE and the World Bank in cooperation with the GPFI to deliver further tools to promote financial education, with a progress report to the next Summit.
2012-30. We recognize the need for women and youth to gain access to financial services and financial education, ask the GPFI, the OECD/INFE, and the World Bank to identify barriers they may face and call for a progress report to be delivered by the next Summit.</t>
  </si>
  <si>
    <t>3. Increase SME Finance Through Better Credit Risk, Provision and Access</t>
  </si>
  <si>
    <t>Recognizing the key role that SMEs play in economic development, and poverty reduction, we welcome the launch of the SME Finance Compact that will support developing innovative models and approaches to address the specific access to finance challenges and constraints faced by developing countries with regards to SME finance.</t>
  </si>
  <si>
    <t>4. FSB, IMF and World Bank Should Consider Effect of Regulation on Provision of Trade Finance</t>
  </si>
  <si>
    <t>Energy</t>
  </si>
  <si>
    <t>We welcome the FSB study, prepared in coordination with the IMF and the World Bank, to identify potential unintended consequences of the agreed financial regulatory reforms for Emerging Markets and Developing Economies (EMDEs). We encourage continued monitoring analysis and reporting by the FSB and dialogue among the FSB, standard-setters, international financial institutions and national authorities of EMDEs, to address material unintended consequences as appropriate without prejudice to our commitment to implement the agreed reforms.</t>
  </si>
  <si>
    <t>5. Encourage Trade Finance in Non-dollar-denominated Products</t>
  </si>
  <si>
    <t>2012 Progress Report of the Development Working Group
Commitments
We will continue to support AfDB efforts to enhance the availability of trade finance in Africa, in particular the on-going work to establish a trade finance facility.
We will continue to fulfill the Seoul commitment on Aid for Trade financing and work to ensure the continued effectiveness of our Aid for Trade support.</t>
  </si>
  <si>
    <t>We ask the WTO, WB and OECD to keep us updated on the availability and trends with respect to trade finance.
We request the WTO and OECD to continue monitoring the Aid for Trade flows and report periodically to the DWG. We look forward to the review of G20 case stories that should provide clear messages on issues relating to effectiveness and impact, both for traditional donors and South-South cooperation. These issues will be further developed in the monitoring and evaluation exercise for the 4th Global Review of Aid for Trade, to take place during the Russian G20 Presidency in mid-2013. Of particular focus for this exercise will be the issue of private sector development and Aid for Trade, notably as regards the development impacts of value chains.</t>
  </si>
  <si>
    <t>efforts to create more economic opportunity for young people must include self-employment and entrepreneurship.</t>
  </si>
  <si>
    <t>[efforts to create more economic opportunity for young people must include self-employment and entrepreneurship.] This requires public policies that support the launch and growth of small and medium-size enterprises.</t>
  </si>
  <si>
    <t>We also must ensure that SMEs have access to affordable credit within financial markets.</t>
  </si>
  <si>
    <t>government efforts to foster strong and sustainable growth around the world must focus on open trade and competition, innovation and entrepreneurship.</t>
  </si>
  <si>
    <t>Governments also must recognize the need for long overdue structural changes.</t>
  </si>
  <si>
    <t>advanced economies have committed to fiscal plans that will at least halve deficits by 2013 and stabilize or reduce government debt-to-GDP ratios by 2016. Recognizing the circumstances of Japan, we welcome the Japanese government’s fiscal consolidation plan announced recently with their growth strategy. Those with serious fiscal challenges need to accelerate the pace of consolidation. Fiscal consolidation plans will be credible, clearly communicated, differentiated to national circumstances, and focused on measures to foster economic growth.</t>
  </si>
  <si>
    <t>Scoring</t>
  </si>
  <si>
    <t>22. We pledge to act together to achieve the commitments to reform the financial sector made at the Washington, London and Pittsburgh Summits by the agreed or accelerated timeframes.
23. We are committed to international assessment and peer review to ensure that all our decisions are fully implemented.
24. We support reaching agreement at the time of the Seoul Summit on the new capital framework.</t>
  </si>
  <si>
    <t>we welcome the recommendations of our Labour and Employment Ministers, who met in April 2010, and the training strategy prepared by the International Labour Organization (ILO) in collaboration with the Organisation for Economic Co-operation and Development (OECD).
In all of our countries, we should pay particular attention to providing skills to vulnerable groups that otherwise could be trapped in unemployment and poverty and should help young people enter the labor market. (G20 Labor and Employment Ministers' Recommendations to G20 Leaders - April 21, 2010)</t>
  </si>
  <si>
    <t>41. We have launched the SME Finance Challenge and commit to mobilizing funding for implementation of winning proposals, including through the strong support of the MDBs.</t>
  </si>
  <si>
    <t>We have made concrete progress on our commitment to improving access to financial services for the poor and to increasing financing available to small- and medium-sized enterprises (SMEs) in developing countries.
Adequately financed small and medium-sized businesses are vital to job creation and a growing economy, particularly in emerging economies.
We also support the development of the private sector window of the GAFSP, which will increase private sector investments to support small and medium sized agri-businesses and farmers in poor countries.</t>
  </si>
  <si>
    <t>44. As such, we renew for a further three years, until the end of 2013, our commitment to refrain from raising barriers or imposing new barriers to investment or trade in goods and services, imposing new export restrictions or implementing World Trade Organization (WTO)-inconsistent measures to stimulate exports</t>
  </si>
  <si>
    <t>14. [We agreed today on:] Pursuing structural reforms across the entire G20 membership to increase and sustain our growth prospects;
we will focus on structural reforms that will promote long-term growth.</t>
  </si>
  <si>
    <t>VII. Improving Energy Efficiency</t>
  </si>
  <si>
    <t>Health</t>
  </si>
  <si>
    <t>In 2010, the G20 committed to working towards a more stable and resilient IMS and to ensure systemic stability in the global economy, improve the global economic adjustment, as well as an appropriate transition towards an IMS which better reflects the increased weight of emerging market economies. In 2011, we are taking concrete steps to achieve these goals.</t>
  </si>
  <si>
    <t>Global Governance</t>
  </si>
  <si>
    <t>2013 Task force</t>
  </si>
  <si>
    <t>Government should clarify rules on sustainable development goals such as greenhouse gas mitigation, and promote transparency and predictability of energy availability through a strengthened cooperation with IEF-IEA.</t>
  </si>
  <si>
    <t>90. We welcome the report of UK Prime Minister David Cameron on global governance.</t>
  </si>
  <si>
    <t>Pursue consistent and effective engagement with non-members, regional and international organisations, including the United Nations, and other actors, and we welcome their contribution to our work as appropriate. We also encourage engagement with civil society. We request our Sherpas to make us proposals for the next meeting.</t>
  </si>
  <si>
    <t>[The G20 should reiterate its support for open cross-border investment as an essential contributor to growth, development and job creation] This should be done in partnership with international organizations where dialogue is already underway – such as the OECD, UNCTAD and the WTO – with a view to promoting mutual understanding among governments and between governments and business and to strengthening the framework of rules for international investment in the interest of all stakeholders.</t>
  </si>
  <si>
    <t>Task force</t>
  </si>
  <si>
    <t>Innovation and Development as a Global Priority</t>
  </si>
  <si>
    <t>Area+</t>
  </si>
  <si>
    <t>Employment</t>
  </si>
  <si>
    <t>Advocacy and impact</t>
  </si>
  <si>
    <t>Increase the ability of firms to temporarily manage cyclical downturns in labor demand while limiting layoffs, such as through government compensation for retained labor and reduced working hour schemes, thus lowering the burden on social security systems and avoiding skill atrophy</t>
  </si>
  <si>
    <t>Ensure that cooperatives and social enterprises are considered among the range of employment-creating vehicles, and that the necessary regulations exist to enable them to compete on a level playing field with other forms of businesses and organizations.</t>
  </si>
  <si>
    <t>Increase access to financing options for SMEs targeted as high priorities, such as loan guarantee schemes, seed investment capital pools and tax incentives for investors in young and small enterprises.</t>
  </si>
  <si>
    <t>2012-26: We welcome the progress made by the Global Partnership for Financial Inclusion (GPFI) on implementing the five recommendations set out in its 2011 report and call on the GPFI to continue working towards their full implementation. 
We endorse the G20 Basic Set of financial inclusion indicators developed by the GPFI. Recognizing the key role that SMEs play in economic development, and poverty reduction, we welcome the launch of the SME Finance Compact that will support developing innovative models and approaches to address the specific access to finance challenges and constraints faced by developing countries with regards to SME finance.</t>
  </si>
  <si>
    <t>Work with financial institutions to enable greater access to a variety of funding sources for SMEs, such as temporary tax incentives for early stage investors, start-up loans with favorable interest rates and/or repayment-free year, and guarantees in order to minimize the default risk for lenders.</t>
  </si>
  <si>
    <t xml:space="preserve">2012-27: We welcome the forthcoming GPFI conference on standard setting bodies and financial inclusion as a means of helping to create an enabling regulatory environment, and we call on the GPFI to report progress to our Finance Ministers and Central Bank Governors in November. </t>
  </si>
  <si>
    <t>Improve the general regulatory and business environment so as to lower the time and cost of starting, operating and growing SMEs.</t>
  </si>
  <si>
    <t>Make infrastructure a strong enabler for development – Increased investment from the private sector - promoted by governments and multilateral institutions when needed - in cost-effective, efficient and sustainable infrastructure is a clear enabler for su</t>
  </si>
  <si>
    <t xml:space="preserve"> Investing in infrastructure in developing countries, especially in LICs and, whilst not exclusively, with a special emphasis on sub-Saharan Africa, will unlock new sources of growth, contribute to the achievement of the Millennium Development Goals and s</t>
  </si>
  <si>
    <t>Support the development of local capacities to improve supply and quality of projects and make them bankable and enhance knowledge sharing on skills for employment in low income countries. In this regard, we welcome the High Level Panel fellowship program</t>
  </si>
  <si>
    <t>we support the following recommendations to: Increase quality of information available to investors, through the establishment of online regional marketplace platforms to better link project sponsors and financiers, such as the "Sokoni Africa Infrastructu</t>
  </si>
  <si>
    <t>Encourage governments to engage in a multi-stakeholder dialogue in all phases of infrastructure planning, development and implementation to enable more cost-effective and efficient development of infrastructure, which also addresses environmental and soci</t>
  </si>
  <si>
    <t>[The MDBs will pursue actions in the following five areas:] Working with LICs on a demand driven basis, assess and diagnose institutional, regulatory, policy, and public sector capacity bottlenecks in LICs that hamper public, semi-public and private inves</t>
  </si>
  <si>
    <t>Help to better quantify and reduce infrastructure project risk. Private sector knowhow should be leveraged to reduce delays by using innovative project management techniques. Governments could share the asymmetric risks of projects through such measures a</t>
  </si>
  <si>
    <t>[The HLP will:] Take into account the limitations of risk bearing capacity of private and semi-public finance, lessons of successes and failures from the past and ongoing programs, best practice, the importance of durability and whole life costing, and in</t>
  </si>
  <si>
    <r>
      <t>[The United States commits to place its debt-to-GDP ratio on a declining path no later than the middle of the decade] The plan will include: additional spending reductions, among them</t>
    </r>
    <r>
      <rPr>
        <sz val="10"/>
        <color indexed="8"/>
        <rFont val="Arial"/>
        <family val="2"/>
      </rPr>
      <t xml:space="preserve"> reforms to entitlement programs</t>
    </r>
  </si>
  <si>
    <t>2012-27: We welcome the forthcoming GPFI conference on standard setting bodies and financial inclusion as a means of helping to create an enabling regulatory environment, and we call on the GPFI to report progress to our Finance Ministers and Central Bank Governors in November.
We acknowledge the efforts of those G20 and non-G20 countries committed to national coordination platforms and strategies for financial inclusion under the “G20 Financial Inclusion Peer Learning Program” and encourage similar efforts to advance effective implementation of the G20 Principles for Innovative Financial Inclusion such as the commitments to concrete actions to promote financial inclusion made by developing and emerging countries under the Maya Declaration, recognizing the ongoing efforts and the support by the World Bank Group and the Alliance for Financial Inclusion, and other stakeholders including the United Nations (UN), and bilateral donors to foster financial inclusion.</t>
  </si>
  <si>
    <t>Support entrepreneurship education in schools and universities, physical and virtual networks of young entrepreneurs, business-plan competitions and entrepreneurship fairs.</t>
  </si>
  <si>
    <t xml:space="preserve">Mandates
2012-28: On financial education, we [endorse the OECD/International Network on Financial Education (INFE) High Level Principles on National Strategies for Financial Education, and] call on the OECD/INFE and the World Bank in cooperation with the GPFI to deliver further tools to promote financial education, with a progress report to the next Summit. </t>
  </si>
  <si>
    <t>Maintain or increase total investment in practical skill development, particularly vocational training, through different types of financing mechanisms.</t>
  </si>
  <si>
    <t>2012-38: We also commit to intensify our efforts to strengthen cooperation in education, skills development and training policies, including internship and on-the-job training, which support a successful school-to-work transition. (labour and employment)</t>
  </si>
  <si>
    <t xml:space="preserve">Support research into the needs of businesses in relation to current and future skills and competencies, and better link education ministries and departments to the business sector. </t>
  </si>
  <si>
    <t>Upgrade and scale local apprenticeship and internship programs by working with training providers, accrediting bodies, education departments, and businesses on the content, curricula and design of apprenticeships and internships that provide relevant learning and career opportunities for participants.</t>
  </si>
  <si>
    <t>2012-160: [In Cannes, countries put forward structural reform commitments to boost and sustain global demand, foster job creation, contribute to global rebalancing and increase the growth potential in all G-20 countries. These reforms include: Labour market reforms to increase employment and increase labour force participation, such as:] encouraging the participation of younger workers through apprenticeships (UK) (individual commitment: UK) (labour and employment)</t>
  </si>
  <si>
    <t>Create cross-country dialogue between a minimum of five G20 countries, involving education ministers, labor ministers, academic leaders and international organizations with business representatives, aligning with the efforts of the G20 Task Force on Youth Employment to collaborate on vocational training and internship standards, sharing best practices and supporting the proposed scheme.</t>
  </si>
  <si>
    <t>Expand student loans to cover funding for vocational training and apprenticeships</t>
  </si>
  <si>
    <t>G20 leaders should reaffirm (at Los Cabos) the mandate of the G20 Working Group on Anti-Corruption with a view to secure the full implementation of the Seoul Anti-Corruption Action Plan, to identify and develop new streams of work, and to maintain a strong and continuous dialogue with the business community.</t>
  </si>
  <si>
    <t>2012-104: We extend the mandate of the Anti-Corruption Working Group for two years to the end of 2014 and request the Working Group to prepare a comprehensive action plan, as well as a second Working Group Monitoring Report, both to be presented for consideration and adoption by Sherpas by the end of 2012. (Crime and Corruption)</t>
  </si>
  <si>
    <t>IV. Improving transparency and anti-corruption</t>
  </si>
  <si>
    <t>All G20 governments should commit (at Los Cabos) to conduct independent assessments of their public procurement systems, through OECD Integrity Reviews and other mechanisms, and to publish the results (by 2013).</t>
  </si>
  <si>
    <t>The G20 should adopt common principles on asset disclosure for public officials in vulnerable positions (at Los Cabos) and all governments should timely implement them (by November 2012).</t>
  </si>
  <si>
    <t>2012-100: We [endorse today the G20 Anti-Corruption Working Group principles for denial of entry to our countries of corrupt officials, and those who corrupt them, and] will continue to develop frameworks for cooperation. (Crime and Corruption)
We also endorse the Working Group’s principles for financial and asset disclosure systems for relevant officials to prevent, identify and appropriately manage conflicts of interest.</t>
  </si>
  <si>
    <t>G20 governments should agree to develop a compendium of best practices in the fight against solicitation (at Los Cabos), establish appropriate forms of “High Level Reporting Mechanisms” to address allegations of solicitation of bribes by public officials (by mid-2014), and endorse the setting up of a pilot project in a country willing to test such mechanisms (by November 2012).</t>
  </si>
  <si>
    <t>2012-101: We commit to enforcing anti-corruption legislation, and we will pursue those who receive and solicit bribes as well as those who pay them in line with our countries’ legislation. (Crime and Corruption)</t>
  </si>
  <si>
    <t>The G20 should develop and endorse common principles on enforcement of foreign bribery legislation (by November 2012)</t>
  </si>
  <si>
    <t>2012-102: To help facilitate international cooperation among G20 and non-G20 governments in their investigation and prosecution of corruption, we will publish a guide on Mutual Legal Assistance from G20 countries, as well as information on tracing assets in G20 jurisdictions. (Crime and Corruption)</t>
  </si>
  <si>
    <t>One pilot country, this year, preferably Mexico, should be identified (at the Los Cabos summit) to explore, in cooperation with the private sector, possible engagement processes and mechanisms during its upcoming UNCAC review process (by the beginning of the next review year in July 2012), and in the follow-up of the recommendations from the review process (by September 2012).</t>
  </si>
  <si>
    <t>2012-99: We [welcome continuing engagement from the B20 in the fight against corruption and, in accordance with the Terms of Reference of the review mechanism,] will involve the private sector and civil society in the UNCAC review process on a voluntary basis. (Crime and Corruption)</t>
  </si>
  <si>
    <t>G20 governments, with the support of the OECD and input from the private sector, could devise a checklist for transparent process during the pre-tendering and execution phases (by 2013).</t>
  </si>
  <si>
    <t>G20 governments should introduce measures asking companies, including state-owned enterprises, to certify that they have a robust anti-corruption compliance program in place as an eligibility requirement to participate in public tenders and to benefit from export financing (by end-2013).</t>
  </si>
  <si>
    <t>Governments, in cooperation with UNODC and technical assistance providers, should agree on a model review process for private sector involvement in the UNCAC review mechanism (by April 2013) and assess the effectiveness of the selected approach (by mid-2013).</t>
  </si>
  <si>
    <t>Export credit agencies of G20 countries should develop anti-corruption training programs tailored to SMEs (by end-2013).</t>
  </si>
  <si>
    <t>%</t>
  </si>
  <si>
    <t>Governments should address issues related to article 4.3 of the OECD Anti-Bribery Convention and articles 48 and 49 of UNCAC concerning multiple jurisdiction, law enforcement cooperation, joint investigations and coordinated sanctions and evaluate the need to revise national rules (by mid-2013)</t>
  </si>
  <si>
    <t>Governments and business should work together to further step up the G20/B20 dialogue, also through the creation of a devoted permanent platform, through which both actors could develop and implement realistic commitments (by end-2012).</t>
  </si>
  <si>
    <t>Governments and business should commit to enter integrity pacts and other joint sectoral initiatives (ongoing) and establish active participation by companies in such initiatives as an eligibility requirement for participating in public tenders.</t>
  </si>
  <si>
    <t>Relevant G20 government bodies and business associations should devise a strategy to disseminate model codes of conduct tailored to SMEs and encourage SMEs to implement an anti-corruption program as a condition for participating in public procurement (by end-2013).</t>
  </si>
  <si>
    <t>Governments and business should identify good practices to incentivize self-reporting by companies and active cooperation with enforcement authorities, and where appropriate carry out pilot projects (by end-2012).</t>
  </si>
  <si>
    <t>The G20 should make trade and investment a permanent item on its agenda.</t>
  </si>
  <si>
    <t>Provide specific funding (for example, US$ 100 million, linked to size of potential projects), dedicated to improving pre-project feasibility and assembly studies, thus increasing the speed with which productivity and competitiveness-enhancing infrastruct</t>
  </si>
  <si>
    <t>Mandates:
2012-6. We [uphold the inventory and monitoring work of the WTO, OECD and United Nations Conference on Trade and Development (UNCTAD) on trade and investment measures and] encourage them to reinforce and deepen the work in these areas, consistent with their respective mandates.
2012-7. [We value the discussion held by our Trade Ministers in Puerto Vallarta on the relevance of regional and global value chains to world trade, recognizing their role in fostering economic growth, employment and development and emphasizing the need to enhance the participation of developing countries in such value chains.] We encourage a deepening of these discussions in the WTO, UNCTAD and OECD within their respective mandates, and we call on them to accelerate their work on analyzing the functioning of global value chains and their relationship with trade and investment flows, development and jobs, as well as on how to measure trade flows, to better understand how our actions affect our countries and others, and to report on progress under Russia's Presidency.</t>
  </si>
  <si>
    <t>IV. Trade and investment</t>
  </si>
  <si>
    <t>The G20 should lead by example in rejecting measures that restrict trade and investment and in promoting measures that enhance them.</t>
  </si>
  <si>
    <t>2012-48. Following up our commitment made in Cannes, we reaffirm our standstill commitment until the end of 2014 with regard to measures affecting trade and investment, and our pledge to roll back any new protectionist measure that may have arisen, including new export restrictions and WTO inconsistent measures to stimulate exports. (trade)</t>
  </si>
  <si>
    <t>The G20 should encourage progress in multilateral trade liberalization and rule-making within the WTO.</t>
  </si>
  <si>
    <t>2012-46. We [underline the importance of an open, predictable, rules based, transparent multilateral trading system and] are committed to ensure the centrality of the World Trade Organization (WTO).</t>
  </si>
  <si>
    <t>The G20 should support more rapid progress of specific items on the WTO negotiating agenda on a priority basis, particularly with a view to promoting the long-term interests of developing and developed economies alike. These include:
 •Concluding the negotiations on a multilateral agreement on trade facilitation</t>
  </si>
  <si>
    <t>2012-50: [In line with the Cannes Communiqué,] we [stand by the Doha Development Agenda mandate and] reaffirm our commitment to pursue fresh, credible approaches to furthering trade negotiations across the board. (trade)
2012-52: We also direct our representatives to further discussions on challenges and opportunities for the multilateral trading system in a globalized economy. (trade)
We urge progress in streamlining WTO accession procedures for the world’s poorest countries.</t>
  </si>
  <si>
    <t>Encouraging the implementation of trade-enhancing measures for least-developed countries, for example the phasing out of cotton subsidies</t>
  </si>
  <si>
    <t xml:space="preserve">2012-51: We will continue to work towards concluding the Doha Round negotiations, including outcomes in specific areas where progress is possible, such as trade facilitation, and other issues of concern for least developed countries. </t>
  </si>
  <si>
    <t>Eliminating agricultural export subsidies</t>
  </si>
  <si>
    <t>Expanding the Information Technology Agreement</t>
  </si>
  <si>
    <t>Finalizing agreement on the transparency mechanism for PTAs</t>
  </si>
  <si>
    <t>Completing the Dispute Settlement Understanding review negotiations.</t>
  </si>
  <si>
    <t>We support strengthening the WTO through improving the way it conducts its regular business, and its dispute settlement system.</t>
  </si>
  <si>
    <t>The G20 should reiterate its support for open cross-border investment as an essential contributor to growth, development and job creation.</t>
  </si>
  <si>
    <t>2012-45: We are firmly committed to open trade and investment, expanding markets and resisting protectionism in all its forms, which are necessary conditions for sustained global economic recovery, jobs and development. (trade)
2012-47: Recognizing the importance of investment for boosting economic growth, we commit to maintaining a supportive business environment for investors. (trade)
2012-48: Following up our commitment made in Cannes, we reaffirm our standstill commitment until the end of 2014 with regard to measures affecting trade and investment, and our pledge to roll back any new protectionist measure that may have arisen, including new export restrictions and WTO inconsistent measures to stimulate exports. (trade)</t>
  </si>
  <si>
    <t>The G20 should create a working group on investment to advance this agenda and report back to the next G20 summit in Russia in 2013</t>
  </si>
  <si>
    <t>Enable Broadband for All</t>
  </si>
  <si>
    <t>VI Informations and communication technologies and innovation</t>
  </si>
  <si>
    <t>Develop Content and Applications for the Public Good: Social Inclusion Through ICT</t>
  </si>
  <si>
    <t>2012 Progress Report of the Development Working Group
The knowledge sharing platform (KSP) on skills for employment, a project led by the ILO in coordination with OECD, UNESCO and the WB, will collect relevant information from a variety of sources, from the private sector and academic institutions to bilateral agencies and IOs. It will share the answers that governments, employers, workers, and IOs are finding to the question of how we can bridge the world of education and training to decent and productive jobs. The prototype of the KSP is being improved on the basis of pilot testing focusing on the following key G20 issues: skills for youth employment, disability inclusion and employment in anticipation of IGG. We look forward to the launching of KSP on skills for employment in December 2012.\</t>
  </si>
  <si>
    <t>Ensure Cybersecurity for All</t>
  </si>
  <si>
    <t>Promote Innovation in ICT</t>
  </si>
  <si>
    <t>In many countries, higher investment in education, innovation and infrastructure can support the creation of jobs now while raising productivity and future growth prospects.
Advanced surplus economies or those with relatively weak private demand will help promote domestic demand through … creating new industries and new markets through innovation in areas such as environment and healthcare (Japan).</t>
  </si>
  <si>
    <t>1.a) Create an Environment That Leads to a Rapid Expansion in Access to Finance: Improve Regulation, Distribution Channels and Access</t>
  </si>
  <si>
    <t>Commitments
2012-172. [G-20 members continue to look to the FSB, in cooperation with standard setters, to monitor progress, reporting back on a regular basis.] This will be complemented by efforts to increase financial inclusion. (financial regulation)</t>
  </si>
  <si>
    <t>2012-26. We [welcome the progress made by the Global Partnership for Financial Inclusion (GPFI) on implementing the five recommendations set out in its 2011 report and] call on the GPFI to continue working towards their full implementation.
2012-27. We [welcome the forthcoming GPFI conference on standard setting bodies and financial inclusion as a means of helping to create an enabling regulatory environment, and] call on the GPFI to report progress to our Finance Ministers and Central Bank Governors in November.</t>
  </si>
  <si>
    <t>VII Financing for Growth and Development</t>
  </si>
  <si>
    <t>1. b) Create an Environment That Leads to a Rapid Expansion in Access to Finance: Address Barriers to Entry and Incentives to Provide Finance</t>
  </si>
  <si>
    <t xml:space="preserve">We endorse the G20 Basic Set of financial inclusion indicators developed by the GPFI. [The Basic Set lays a strong foundation for financial inclusion measurement and monitoring. ]
We welcome the launch of the Mexico Financial Inclusion Challenge: Innovative Solutions for Unlocking Access, a call for innovations that address barriers to financial inclusion through the creation of valuable, affordable, secure, and comprehensive financial services.
</t>
  </si>
  <si>
    <t>2012-30. We recognize the need for women and youth to gain access to financial services and financial education, ask the GPFI, the OECD/INFE, and the World Bank to identify barriers they may face and call for a progress report to be delivered by the next Summit.</t>
  </si>
  <si>
    <t>2. a) Improve Financial Education, Protection and Financial Inclusion: Consumer Protection and Over-indebtedness</t>
  </si>
  <si>
    <t>2012-29. We [also endorse the Action Plan presented by the G20/OECD Task Force on Financial Consumer Protection to develop effective approaches to support the implementation of the High Level Principles on Financial Consumer Protection, and] look forward to an update report by the Leaders’ Summit in St. Petersburg in 2013.</t>
  </si>
  <si>
    <t>2. b) Improve Financial Education, Protection and Financial Inclusion: National Financial Education Platforms</t>
  </si>
  <si>
    <t>will continue to use the indicative guidelines as a mechanism to assess progress in rebalancing, and the consistency of fiscal, monetary, financial sector, structural, exchange rate and other policies.</t>
  </si>
  <si>
    <t>We have met our Seoul commitment to develop indicative guidelines to assess persistently large imbalances. This Action Plan reflects the views of the G20 and draws on the IMF Staff's independent assessments of the root causes of these imbalances and recommended policies to address them.</t>
  </si>
  <si>
    <t>To pursue these objectives, we adopted an action plan to support the development and deepening of local currency bond markets, scaling up technical assistance from different international institutions, improving the data base and preparing joint annual progress reports to the G20.</t>
  </si>
  <si>
    <t>We call on the World Bank, Regional Development Banks, IMF, UNCTAD, OECD, BIS and FSB to work together to support the delivery of this plan and to report back by the time of our next meeting about progress made.</t>
  </si>
  <si>
    <t>[sharing of practices and peer review exercises with the aim to] Develop real and effective public-private cooperation and partnership to better match recruiting needs, accelerate job transitions through national employment agencies or private operators, and better identify and plan to meet labor market demand, to enhance the employability of the workforce.</t>
  </si>
  <si>
    <t>Improve G20 transparency and monitoring of outcomes: G20 should work on how to increase its visibility and how to cooperate with stakeholders during the whole process. Centralized functions – for example, a single website giving both background on the G20 and up-to-date information on current work flows – are necessary and will bring coherence and continuity to the G20 work under successive presidencies through the years.</t>
  </si>
  <si>
    <t>We hold ourselves accountable for our commitments and will review progress at our next Summit.</t>
  </si>
  <si>
    <t>We request our Sherpas to make us proposals for the next meeting.</t>
  </si>
  <si>
    <t>We agree that, in order to strengthen its ability to build and sustain the political consensus needed to respond to challenges, the G20 must remain efficient, transparent and accountable. To achieve this, we decide to: Pursue consistent and effective engagement with non-members, regional and international organisations, including the United Nations, and other actors, and we welcome their contribution to our work as appropriate. We also encourage engagement with civil society.</t>
  </si>
  <si>
    <t>We commend the joint work undertaken by FAO, OECD, The World Bank Group, IFAD, UNCTAD, WFP, WTO, IMF, IFPRI and the UN HLTF to support our agenda and we request that they continue working closely together.</t>
  </si>
  <si>
    <t>We commit to improve market information and transparency in order to make international markets for agricultural commodities more effective.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</si>
</sst>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0.0000000"/>
    <numFmt numFmtId="184" formatCode="0.000000"/>
    <numFmt numFmtId="185" formatCode="0.00000"/>
    <numFmt numFmtId="186" formatCode="###0"/>
    <numFmt numFmtId="187" formatCode="####.0%"/>
    <numFmt numFmtId="188" formatCode="####.0"/>
    <numFmt numFmtId="189" formatCode="####"/>
    <numFmt numFmtId="190" formatCode="0.0%"/>
  </numFmts>
  <fonts count="41">
    <font>
      <sz val="10"/>
      <name val="Arial"/>
      <family val="0"/>
    </font>
    <font>
      <b/>
      <sz val="11"/>
      <color indexed="9"/>
      <name val="Calibri"/>
      <family val="2"/>
    </font>
    <font>
      <b/>
      <sz val="9"/>
      <name val="Tahoma"/>
      <family val="2"/>
    </font>
    <font>
      <sz val="9"/>
      <name val="Tahoma"/>
      <family val="2"/>
    </font>
    <font>
      <sz val="10"/>
      <color indexed="8"/>
      <name val="Arial"/>
      <family val="2"/>
    </font>
    <font>
      <b/>
      <sz val="10"/>
      <color indexed="8"/>
      <name val="Arial"/>
      <family val="2"/>
    </font>
    <font>
      <b/>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right style="medium">
        <color indexed="8"/>
      </right>
      <top>
        <color indexed="9"/>
      </top>
      <bottom>
        <color indexed="9"/>
      </bottom>
    </border>
    <border>
      <left style="thin">
        <color indexed="8"/>
      </left>
      <right style="thin">
        <color indexed="8"/>
      </right>
      <top>
        <color indexed="8"/>
      </top>
      <bottom>
        <color indexed="8"/>
      </bottom>
    </border>
    <border>
      <left style="medium">
        <color indexed="8"/>
      </left>
      <right style="thin">
        <color indexed="8"/>
      </right>
      <top>
        <color indexed="8"/>
      </top>
      <bottom>
        <color indexed="8"/>
      </bottom>
    </border>
    <border>
      <left style="thin">
        <color indexed="8"/>
      </left>
      <right style="medium"/>
      <top>
        <color indexed="8"/>
      </top>
      <bottom>
        <color indexed="8"/>
      </bottom>
    </border>
    <border>
      <left style="medium"/>
      <right style="medium">
        <color indexed="8"/>
      </right>
      <top style="medium">
        <color indexed="8"/>
      </top>
      <bottom>
        <color indexed="9"/>
      </bottom>
    </border>
    <border>
      <left style="thin">
        <color indexed="8"/>
      </left>
      <right style="thin">
        <color indexed="8"/>
      </right>
      <top style="medium">
        <color indexed="8"/>
      </top>
      <bottom>
        <color indexed="8"/>
      </bottom>
    </border>
    <border>
      <left style="medium">
        <color indexed="8"/>
      </left>
      <right style="thin">
        <color indexed="8"/>
      </right>
      <top style="medium">
        <color indexed="8"/>
      </top>
      <bottom>
        <color indexed="8"/>
      </bottom>
    </border>
    <border>
      <left style="thin">
        <color indexed="8"/>
      </left>
      <right style="medium"/>
      <top style="medium">
        <color indexed="8"/>
      </top>
      <bottom>
        <color indexed="8"/>
      </bottom>
    </border>
    <border>
      <left style="medium"/>
      <right style="medium">
        <color indexed="8"/>
      </right>
      <top>
        <color indexed="9"/>
      </top>
      <bottom style="medium"/>
    </border>
    <border>
      <left style="thin">
        <color indexed="8"/>
      </left>
      <right style="thin">
        <color indexed="8"/>
      </right>
      <top>
        <color indexed="8"/>
      </top>
      <bottom style="medium"/>
    </border>
    <border>
      <left style="medium">
        <color indexed="8"/>
      </left>
      <right style="thin">
        <color indexed="8"/>
      </right>
      <top>
        <color indexed="8"/>
      </top>
      <bottom style="medium"/>
    </border>
    <border>
      <left style="thin">
        <color indexed="8"/>
      </left>
      <right style="medium"/>
      <top>
        <color indexed="8"/>
      </top>
      <bottom style="medium"/>
    </border>
    <border>
      <left style="medium"/>
      <right style="thin">
        <color indexed="8"/>
      </right>
      <top style="thin">
        <color indexed="8"/>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style="medium"/>
      <right>
        <color indexed="63"/>
      </right>
      <top>
        <color indexed="63"/>
      </top>
      <bottom>
        <color indexed="63"/>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bottom style="thin">
        <color indexed="8"/>
      </bottom>
    </border>
    <border>
      <left>
        <color indexed="8"/>
      </left>
      <right>
        <color indexed="8"/>
      </right>
      <top style="medium"/>
      <bottom style="thin">
        <color indexed="8"/>
      </bottom>
    </border>
    <border>
      <left>
        <color indexed="8"/>
      </left>
      <right style="thin">
        <color indexed="8"/>
      </right>
      <top style="medium"/>
      <bottom style="thin">
        <color indexed="8"/>
      </bottom>
    </border>
    <border>
      <left style="thin">
        <color indexed="8"/>
      </left>
      <right style="thin">
        <color indexed="8"/>
      </right>
      <top style="medium"/>
      <bottom style="thin">
        <color indexed="8"/>
      </bottom>
    </border>
    <border>
      <left style="medium">
        <color indexed="8"/>
      </left>
      <right>
        <color indexed="63"/>
      </right>
      <top style="medium"/>
      <bottom style="thin">
        <color indexed="8"/>
      </bottom>
    </border>
    <border>
      <left style="thin">
        <color indexed="8"/>
      </left>
      <right>
        <color indexed="63"/>
      </right>
      <top style="medium"/>
      <bottom style="thin">
        <color indexed="8"/>
      </bottom>
    </border>
    <border>
      <left>
        <color indexed="8"/>
      </left>
      <right style="medium"/>
      <top style="medium"/>
      <bottom style="thin">
        <color indexed="8"/>
      </bottom>
    </border>
    <border>
      <left style="thin">
        <color indexed="8"/>
      </left>
      <right style="medium">
        <color indexed="8"/>
      </right>
      <top style="medium"/>
      <bottom style="thin">
        <color indexed="8"/>
      </bottom>
    </border>
    <border>
      <left style="medium"/>
      <right style="medium">
        <color indexed="8"/>
      </right>
      <top style="medium"/>
      <bottom>
        <color indexed="9"/>
      </bottom>
    </border>
    <border>
      <left style="medium"/>
      <right style="medium">
        <color indexed="8"/>
      </right>
      <top>
        <color indexed="9"/>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1"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0" applyNumberFormat="0" applyBorder="0" applyAlignment="0" applyProtection="0"/>
  </cellStyleXfs>
  <cellXfs count="80">
    <xf numFmtId="0" fontId="0" fillId="0" borderId="0" xfId="0" applyAlignment="1">
      <alignment/>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locked="0"/>
    </xf>
    <xf numFmtId="2" fontId="0"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10" xfId="0" applyFont="1" applyFill="1" applyBorder="1" applyAlignment="1" applyProtection="1">
      <alignment horizontal="left" vertical="top" wrapText="1"/>
      <protection locked="0"/>
    </xf>
    <xf numFmtId="0" fontId="0" fillId="0" borderId="10" xfId="49" applyFont="1" applyFill="1" applyBorder="1" applyAlignment="1" applyProtection="1">
      <alignment horizontal="left" vertical="top" wrapText="1"/>
      <protection locked="0"/>
    </xf>
    <xf numFmtId="0" fontId="4" fillId="0" borderId="10" xfId="0" applyNumberFormat="1" applyFont="1" applyFill="1" applyBorder="1" applyAlignment="1" applyProtection="1">
      <alignment horizontal="left" vertical="top" wrapText="1"/>
      <protection locked="0"/>
    </xf>
    <xf numFmtId="0" fontId="0" fillId="0" borderId="0" xfId="0" applyFill="1" applyAlignment="1">
      <alignment/>
    </xf>
    <xf numFmtId="0" fontId="0" fillId="32" borderId="0" xfId="0" applyFill="1" applyAlignment="1">
      <alignment/>
    </xf>
    <xf numFmtId="0" fontId="0" fillId="0" borderId="0" xfId="0" applyFont="1" applyFill="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0" fontId="5" fillId="0" borderId="0" xfId="0" applyFont="1" applyFill="1" applyBorder="1" applyAlignment="1">
      <alignment horizontal="left" vertical="top" wrapText="1"/>
    </xf>
    <xf numFmtId="0" fontId="0" fillId="0" borderId="0" xfId="0" applyFont="1" applyAlignment="1">
      <alignment/>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NumberFormat="1" applyFont="1" applyBorder="1" applyAlignment="1">
      <alignment horizontal="center" vertical="top" wrapText="1"/>
    </xf>
    <xf numFmtId="186" fontId="4" fillId="0" borderId="15" xfId="0" applyNumberFormat="1" applyFont="1" applyBorder="1" applyAlignment="1">
      <alignment horizontal="right" vertical="top"/>
    </xf>
    <xf numFmtId="182" fontId="4" fillId="0" borderId="15" xfId="0" applyNumberFormat="1" applyFont="1" applyBorder="1" applyAlignment="1">
      <alignment horizontal="right" vertical="top"/>
    </xf>
    <xf numFmtId="187" fontId="4" fillId="0" borderId="15" xfId="0" applyNumberFormat="1" applyFont="1" applyBorder="1" applyAlignment="1">
      <alignment horizontal="right" vertical="top"/>
    </xf>
    <xf numFmtId="186" fontId="4" fillId="0" borderId="16" xfId="0" applyNumberFormat="1" applyFont="1" applyBorder="1" applyAlignment="1">
      <alignment horizontal="right" vertical="top"/>
    </xf>
    <xf numFmtId="187" fontId="4" fillId="0" borderId="17" xfId="0" applyNumberFormat="1" applyFont="1" applyBorder="1" applyAlignment="1">
      <alignment horizontal="right" vertical="top"/>
    </xf>
    <xf numFmtId="0" fontId="4" fillId="0" borderId="18" xfId="0" applyNumberFormat="1" applyFont="1" applyBorder="1" applyAlignment="1">
      <alignment horizontal="center" vertical="top" wrapText="1"/>
    </xf>
    <xf numFmtId="186" fontId="4" fillId="0" borderId="19" xfId="0" applyNumberFormat="1" applyFont="1" applyBorder="1" applyAlignment="1">
      <alignment horizontal="right" vertical="top"/>
    </xf>
    <xf numFmtId="187" fontId="4" fillId="0" borderId="19" xfId="0" applyNumberFormat="1" applyFont="1" applyBorder="1" applyAlignment="1">
      <alignment horizontal="right" vertical="top"/>
    </xf>
    <xf numFmtId="186" fontId="4" fillId="0" borderId="20" xfId="0" applyNumberFormat="1" applyFont="1" applyBorder="1" applyAlignment="1">
      <alignment horizontal="right" vertical="top"/>
    </xf>
    <xf numFmtId="187" fontId="4" fillId="0" borderId="21" xfId="0" applyNumberFormat="1" applyFont="1" applyBorder="1" applyAlignment="1">
      <alignment horizontal="right" vertical="top"/>
    </xf>
    <xf numFmtId="0" fontId="4" fillId="0" borderId="22" xfId="0" applyFont="1" applyBorder="1" applyAlignment="1">
      <alignment horizontal="left" vertical="top" wrapText="1"/>
    </xf>
    <xf numFmtId="186" fontId="4" fillId="0" borderId="23" xfId="0" applyNumberFormat="1" applyFont="1" applyBorder="1" applyAlignment="1">
      <alignment horizontal="right" vertical="top"/>
    </xf>
    <xf numFmtId="187" fontId="4" fillId="0" borderId="23" xfId="0" applyNumberFormat="1" applyFont="1" applyBorder="1" applyAlignment="1">
      <alignment horizontal="right" vertical="top"/>
    </xf>
    <xf numFmtId="186" fontId="4" fillId="0" borderId="24" xfId="0" applyNumberFormat="1" applyFont="1" applyBorder="1" applyAlignment="1">
      <alignment horizontal="right" vertical="top"/>
    </xf>
    <xf numFmtId="187" fontId="4" fillId="0" borderId="25" xfId="0" applyNumberFormat="1" applyFont="1" applyBorder="1" applyAlignment="1">
      <alignment horizontal="right" vertical="top"/>
    </xf>
    <xf numFmtId="0" fontId="4" fillId="0" borderId="18" xfId="0" applyFont="1" applyBorder="1" applyAlignment="1">
      <alignment horizontal="left" vertical="top" wrapText="1"/>
    </xf>
    <xf numFmtId="182" fontId="4" fillId="0" borderId="17" xfId="0" applyNumberFormat="1" applyFont="1" applyBorder="1" applyAlignment="1">
      <alignment horizontal="right" vertical="top"/>
    </xf>
    <xf numFmtId="0" fontId="4" fillId="0" borderId="14" xfId="0" applyFont="1" applyBorder="1" applyAlignment="1">
      <alignment horizontal="left" vertical="top" wrapText="1"/>
    </xf>
    <xf numFmtId="188" fontId="4" fillId="0" borderId="23" xfId="0" applyNumberFormat="1" applyFont="1" applyBorder="1" applyAlignment="1">
      <alignment horizontal="right" vertical="top"/>
    </xf>
    <xf numFmtId="188" fontId="4" fillId="0" borderId="25" xfId="0" applyNumberFormat="1" applyFont="1" applyBorder="1" applyAlignment="1">
      <alignment horizontal="right" vertical="top"/>
    </xf>
    <xf numFmtId="0" fontId="4" fillId="0" borderId="0" xfId="0" applyFont="1" applyBorder="1" applyAlignment="1">
      <alignment horizontal="left" vertical="top" wrapText="1"/>
    </xf>
    <xf numFmtId="186" fontId="4" fillId="0" borderId="0" xfId="0" applyNumberFormat="1" applyFont="1" applyBorder="1" applyAlignment="1">
      <alignment horizontal="right" vertical="top"/>
    </xf>
    <xf numFmtId="188" fontId="4" fillId="0" borderId="0" xfId="0" applyNumberFormat="1" applyFont="1" applyBorder="1" applyAlignment="1">
      <alignment horizontal="right" vertical="top"/>
    </xf>
    <xf numFmtId="0" fontId="4" fillId="0" borderId="0" xfId="0" applyFont="1" applyBorder="1" applyAlignment="1">
      <alignment horizontal="center" wrapText="1"/>
    </xf>
    <xf numFmtId="187" fontId="4" fillId="0" borderId="0" xfId="0" applyNumberFormat="1" applyFont="1" applyBorder="1" applyAlignment="1">
      <alignment horizontal="right" vertical="top"/>
    </xf>
    <xf numFmtId="0" fontId="4" fillId="0" borderId="26" xfId="0" applyFont="1" applyBorder="1" applyAlignment="1">
      <alignment horizontal="center" wrapText="1"/>
    </xf>
    <xf numFmtId="189" fontId="4" fillId="0" borderId="21" xfId="0" applyNumberFormat="1" applyFont="1" applyBorder="1" applyAlignment="1">
      <alignment horizontal="right" vertical="top"/>
    </xf>
    <xf numFmtId="189" fontId="4" fillId="0" borderId="17" xfId="0" applyNumberFormat="1" applyFont="1" applyBorder="1" applyAlignment="1">
      <alignment horizontal="right" vertical="top"/>
    </xf>
    <xf numFmtId="182" fontId="4" fillId="0" borderId="23" xfId="0" applyNumberFormat="1" applyFont="1" applyBorder="1" applyAlignment="1">
      <alignment horizontal="right" vertical="top"/>
    </xf>
    <xf numFmtId="189" fontId="4" fillId="0" borderId="25" xfId="0" applyNumberFormat="1" applyFont="1" applyBorder="1" applyAlignment="1">
      <alignment horizontal="right" vertical="top"/>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4" fillId="0" borderId="30" xfId="0" applyNumberFormat="1" applyFont="1" applyBorder="1" applyAlignment="1">
      <alignment horizontal="center" wrapText="1"/>
    </xf>
    <xf numFmtId="0" fontId="0" fillId="0" borderId="31" xfId="0" applyFont="1" applyBorder="1" applyAlignment="1">
      <alignment horizontal="center" vertical="center"/>
    </xf>
    <xf numFmtId="0" fontId="4" fillId="0" borderId="30" xfId="0" applyFont="1" applyBorder="1" applyAlignment="1">
      <alignment horizontal="center" wrapText="1"/>
    </xf>
    <xf numFmtId="0" fontId="4" fillId="0" borderId="32" xfId="0" applyNumberFormat="1" applyFont="1" applyBorder="1" applyAlignment="1">
      <alignment horizontal="center" wrapText="1"/>
    </xf>
    <xf numFmtId="0" fontId="4" fillId="0" borderId="33" xfId="0" applyFont="1" applyBorder="1" applyAlignment="1">
      <alignment horizont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4" fillId="0" borderId="36" xfId="0" applyFont="1" applyBorder="1" applyAlignment="1">
      <alignment horizontal="center" wrapText="1"/>
    </xf>
    <xf numFmtId="0" fontId="4" fillId="0" borderId="37" xfId="0" applyNumberFormat="1" applyFont="1" applyBorder="1" applyAlignment="1">
      <alignment horizontal="center" wrapText="1"/>
    </xf>
    <xf numFmtId="0" fontId="4" fillId="0" borderId="35" xfId="0" applyFont="1" applyBorder="1" applyAlignment="1">
      <alignment horizontal="center" wrapText="1"/>
    </xf>
    <xf numFmtId="0" fontId="4" fillId="0" borderId="38" xfId="0" applyNumberFormat="1" applyFont="1" applyBorder="1" applyAlignment="1">
      <alignment horizontal="center" wrapText="1"/>
    </xf>
    <xf numFmtId="0" fontId="4" fillId="0" borderId="38" xfId="0" applyFont="1" applyBorder="1" applyAlignment="1">
      <alignment horizontal="center" wrapText="1"/>
    </xf>
    <xf numFmtId="0" fontId="4" fillId="0" borderId="39" xfId="0" applyFont="1" applyBorder="1" applyAlignment="1">
      <alignment horizontal="center" wrapText="1"/>
    </xf>
    <xf numFmtId="0" fontId="4" fillId="0" borderId="40" xfId="0" applyFont="1" applyBorder="1" applyAlignment="1">
      <alignment horizontal="center" wrapText="1"/>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79"/>
  <sheetViews>
    <sheetView zoomScale="75" zoomScaleNormal="75" zoomScalePageLayoutView="0" workbookViewId="0" topLeftCell="A1">
      <pane xSplit="1" ySplit="2" topLeftCell="B41" activePane="bottomRight" state="frozen"/>
      <selection pane="topLeft" activeCell="A1" sqref="A1"/>
      <selection pane="topRight" activeCell="L1" sqref="L1"/>
      <selection pane="bottomLeft" activeCell="A29" sqref="A29"/>
      <selection pane="bottomRight" activeCell="B92" sqref="B92"/>
    </sheetView>
  </sheetViews>
  <sheetFormatPr defaultColWidth="9.140625" defaultRowHeight="12.75"/>
  <cols>
    <col min="1" max="1" width="28.7109375" style="0" customWidth="1"/>
  </cols>
  <sheetData>
    <row r="1" spans="1:33" ht="12.7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3" ht="13.5" thickBot="1">
      <c r="A2" s="20" t="s">
        <v>0</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12.75" customHeight="1">
      <c r="A3" s="77" t="s">
        <v>426</v>
      </c>
      <c r="B3" s="69" t="s">
        <v>35</v>
      </c>
      <c r="C3" s="68"/>
      <c r="D3" s="69" t="s">
        <v>40</v>
      </c>
      <c r="E3" s="68"/>
      <c r="F3" s="66" t="s">
        <v>114</v>
      </c>
      <c r="G3" s="68"/>
      <c r="H3" s="69" t="s">
        <v>180</v>
      </c>
      <c r="I3" s="68"/>
      <c r="J3" s="75" t="s">
        <v>213</v>
      </c>
      <c r="K3" s="76"/>
      <c r="L3" s="21"/>
      <c r="M3" s="21"/>
      <c r="N3" s="21"/>
      <c r="O3" s="21"/>
      <c r="P3" s="21"/>
      <c r="Q3" s="21"/>
      <c r="R3" s="21"/>
      <c r="S3" s="21"/>
      <c r="T3" s="21"/>
      <c r="U3" s="21"/>
      <c r="V3" s="21"/>
      <c r="W3" s="21"/>
      <c r="X3" s="21"/>
      <c r="Y3" s="21"/>
      <c r="Z3" s="21"/>
      <c r="AA3" s="21"/>
      <c r="AB3" s="21"/>
      <c r="AC3" s="21"/>
      <c r="AD3" s="21"/>
      <c r="AE3" s="21"/>
      <c r="AF3" s="21"/>
      <c r="AG3" s="21"/>
    </row>
    <row r="4" spans="1:33" ht="13.5" thickBot="1">
      <c r="A4" s="78"/>
      <c r="B4" s="25" t="s">
        <v>27</v>
      </c>
      <c r="C4" s="25" t="s">
        <v>489</v>
      </c>
      <c r="D4" s="25" t="s">
        <v>27</v>
      </c>
      <c r="E4" s="25" t="s">
        <v>489</v>
      </c>
      <c r="F4" s="26" t="s">
        <v>27</v>
      </c>
      <c r="G4" s="25" t="s">
        <v>489</v>
      </c>
      <c r="H4" s="25" t="s">
        <v>27</v>
      </c>
      <c r="I4" s="25" t="s">
        <v>489</v>
      </c>
      <c r="J4" s="25" t="s">
        <v>27</v>
      </c>
      <c r="K4" s="27" t="s">
        <v>489</v>
      </c>
      <c r="L4" s="21"/>
      <c r="M4" s="21"/>
      <c r="N4" s="21"/>
      <c r="O4" s="21"/>
      <c r="P4" s="21"/>
      <c r="Q4" s="21"/>
      <c r="R4" s="21"/>
      <c r="S4" s="21"/>
      <c r="T4" s="21"/>
      <c r="U4" s="21"/>
      <c r="V4" s="21"/>
      <c r="W4" s="21"/>
      <c r="X4" s="21"/>
      <c r="Y4" s="21"/>
      <c r="Z4" s="21"/>
      <c r="AA4" s="21"/>
      <c r="AB4" s="21"/>
      <c r="AC4" s="21"/>
      <c r="AD4" s="21"/>
      <c r="AE4" s="21"/>
      <c r="AF4" s="21"/>
      <c r="AG4" s="21"/>
    </row>
    <row r="5" spans="1:33" ht="13.5" thickBot="1">
      <c r="A5" s="28">
        <v>-1</v>
      </c>
      <c r="B5" s="29">
        <v>0</v>
      </c>
      <c r="C5" s="30">
        <v>0</v>
      </c>
      <c r="D5" s="29">
        <v>30</v>
      </c>
      <c r="E5" s="31">
        <v>0.5263157894736842</v>
      </c>
      <c r="F5" s="32">
        <v>47</v>
      </c>
      <c r="G5" s="31">
        <v>0.3983050847457627</v>
      </c>
      <c r="H5" s="29">
        <v>28</v>
      </c>
      <c r="I5" s="31">
        <v>0.368421052631579</v>
      </c>
      <c r="J5" s="29">
        <v>105</v>
      </c>
      <c r="K5" s="33">
        <v>0.40076335877862596</v>
      </c>
      <c r="L5" s="21"/>
      <c r="M5" s="21"/>
      <c r="N5" s="21"/>
      <c r="O5" s="21"/>
      <c r="P5" s="21"/>
      <c r="Q5" s="21"/>
      <c r="R5" s="21"/>
      <c r="S5" s="21"/>
      <c r="T5" s="21"/>
      <c r="U5" s="21"/>
      <c r="V5" s="21"/>
      <c r="W5" s="21"/>
      <c r="X5" s="21"/>
      <c r="Y5" s="21"/>
      <c r="Z5" s="21"/>
      <c r="AA5" s="21"/>
      <c r="AB5" s="21"/>
      <c r="AC5" s="21"/>
      <c r="AD5" s="21"/>
      <c r="AE5" s="21"/>
      <c r="AF5" s="21"/>
      <c r="AG5" s="21"/>
    </row>
    <row r="6" spans="1:33" ht="12.75">
      <c r="A6" s="34">
        <v>0</v>
      </c>
      <c r="B6" s="35">
        <v>4</v>
      </c>
      <c r="C6" s="36">
        <v>0.36363636363636365</v>
      </c>
      <c r="D6" s="35">
        <v>11</v>
      </c>
      <c r="E6" s="36">
        <v>0.1929824561403509</v>
      </c>
      <c r="F6" s="37">
        <v>26</v>
      </c>
      <c r="G6" s="36">
        <v>0.22033898305084748</v>
      </c>
      <c r="H6" s="35">
        <v>23</v>
      </c>
      <c r="I6" s="36">
        <v>0.3026315789473684</v>
      </c>
      <c r="J6" s="35">
        <v>64</v>
      </c>
      <c r="K6" s="38">
        <v>0.24427480916030536</v>
      </c>
      <c r="L6" s="21"/>
      <c r="M6" s="21"/>
      <c r="N6" s="21"/>
      <c r="O6" s="21"/>
      <c r="P6" s="21"/>
      <c r="Q6" s="21"/>
      <c r="R6" s="21"/>
      <c r="S6" s="21"/>
      <c r="T6" s="21"/>
      <c r="U6" s="21"/>
      <c r="V6" s="21"/>
      <c r="W6" s="21"/>
      <c r="X6" s="21"/>
      <c r="Y6" s="21"/>
      <c r="Z6" s="21"/>
      <c r="AA6" s="21"/>
      <c r="AB6" s="21"/>
      <c r="AC6" s="21"/>
      <c r="AD6" s="21"/>
      <c r="AE6" s="21"/>
      <c r="AF6" s="21"/>
      <c r="AG6" s="21"/>
    </row>
    <row r="7" spans="1:33" ht="12.75">
      <c r="A7" s="28">
        <v>1</v>
      </c>
      <c r="B7" s="29">
        <v>7</v>
      </c>
      <c r="C7" s="31">
        <v>0.6363636363636364</v>
      </c>
      <c r="D7" s="29">
        <v>16</v>
      </c>
      <c r="E7" s="31">
        <v>0.2807017543859649</v>
      </c>
      <c r="F7" s="32">
        <v>45</v>
      </c>
      <c r="G7" s="31">
        <v>0.3813559322033898</v>
      </c>
      <c r="H7" s="29">
        <v>25</v>
      </c>
      <c r="I7" s="31">
        <v>0.3289473684210526</v>
      </c>
      <c r="J7" s="29">
        <v>93</v>
      </c>
      <c r="K7" s="33">
        <v>0.3549618320610687</v>
      </c>
      <c r="L7" s="21"/>
      <c r="M7" s="21"/>
      <c r="N7" s="21"/>
      <c r="O7" s="21"/>
      <c r="P7" s="21"/>
      <c r="Q7" s="21"/>
      <c r="R7" s="21"/>
      <c r="S7" s="21"/>
      <c r="T7" s="21"/>
      <c r="U7" s="21"/>
      <c r="V7" s="21"/>
      <c r="W7" s="21"/>
      <c r="X7" s="21"/>
      <c r="Y7" s="21"/>
      <c r="Z7" s="21"/>
      <c r="AA7" s="21"/>
      <c r="AB7" s="21"/>
      <c r="AC7" s="21"/>
      <c r="AD7" s="21"/>
      <c r="AE7" s="21"/>
      <c r="AF7" s="21"/>
      <c r="AG7" s="21"/>
    </row>
    <row r="8" spans="1:33" ht="13.5" thickBot="1">
      <c r="A8" s="39" t="s">
        <v>213</v>
      </c>
      <c r="B8" s="40">
        <v>11</v>
      </c>
      <c r="C8" s="41">
        <v>1</v>
      </c>
      <c r="D8" s="40">
        <v>57</v>
      </c>
      <c r="E8" s="41">
        <v>1</v>
      </c>
      <c r="F8" s="42">
        <v>118</v>
      </c>
      <c r="G8" s="41">
        <v>1</v>
      </c>
      <c r="H8" s="40">
        <v>76</v>
      </c>
      <c r="I8" s="41">
        <v>1</v>
      </c>
      <c r="J8" s="40">
        <v>262</v>
      </c>
      <c r="K8" s="43">
        <v>1</v>
      </c>
      <c r="L8" s="21"/>
      <c r="M8" s="21"/>
      <c r="N8" s="21"/>
      <c r="O8" s="21"/>
      <c r="P8" s="21"/>
      <c r="Q8" s="21"/>
      <c r="R8" s="21"/>
      <c r="S8" s="21"/>
      <c r="T8" s="21"/>
      <c r="U8" s="21"/>
      <c r="V8" s="21"/>
      <c r="W8" s="21"/>
      <c r="X8" s="21"/>
      <c r="Y8" s="21"/>
      <c r="Z8" s="21"/>
      <c r="AA8" s="21"/>
      <c r="AB8" s="21"/>
      <c r="AC8" s="21"/>
      <c r="AD8" s="21"/>
      <c r="AE8" s="21"/>
      <c r="AF8" s="21"/>
      <c r="AG8" s="21"/>
    </row>
    <row r="9" spans="1:33" ht="12.75">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row>
    <row r="10" spans="1:33" ht="13.5" thickBot="1">
      <c r="A10" s="20" t="s">
        <v>1</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row>
    <row r="11" spans="1:33" ht="12.75">
      <c r="A11" s="77" t="s">
        <v>33</v>
      </c>
      <c r="B11" s="66" t="s">
        <v>35</v>
      </c>
      <c r="C11" s="68"/>
      <c r="D11" s="69" t="s">
        <v>40</v>
      </c>
      <c r="E11" s="68"/>
      <c r="F11" s="69" t="s">
        <v>114</v>
      </c>
      <c r="G11" s="68"/>
      <c r="H11" s="69" t="s">
        <v>180</v>
      </c>
      <c r="I11" s="68"/>
      <c r="J11" s="75" t="s">
        <v>213</v>
      </c>
      <c r="K11" s="76"/>
      <c r="L11" s="21"/>
      <c r="M11" s="22"/>
      <c r="N11" s="21"/>
      <c r="O11" s="21"/>
      <c r="P11" s="21"/>
      <c r="Q11" s="21"/>
      <c r="R11" s="21"/>
      <c r="S11" s="21"/>
      <c r="T11" s="21"/>
      <c r="U11" s="21"/>
      <c r="V11" s="21"/>
      <c r="W11" s="21"/>
      <c r="X11" s="21"/>
      <c r="Y11" s="21"/>
      <c r="Z11" s="21"/>
      <c r="AA11" s="21"/>
      <c r="AB11" s="21"/>
      <c r="AC11" s="21"/>
      <c r="AD11" s="21"/>
      <c r="AE11" s="21"/>
      <c r="AF11" s="21"/>
      <c r="AG11" s="21"/>
    </row>
    <row r="12" spans="1:33" ht="13.5" thickBot="1">
      <c r="A12" s="78"/>
      <c r="B12" s="25" t="s">
        <v>27</v>
      </c>
      <c r="C12" s="25" t="s">
        <v>489</v>
      </c>
      <c r="D12" s="25" t="s">
        <v>27</v>
      </c>
      <c r="E12" s="25" t="s">
        <v>489</v>
      </c>
      <c r="F12" s="25" t="s">
        <v>27</v>
      </c>
      <c r="G12" s="25" t="s">
        <v>489</v>
      </c>
      <c r="H12" s="25" t="s">
        <v>27</v>
      </c>
      <c r="I12" s="25" t="s">
        <v>489</v>
      </c>
      <c r="J12" s="25" t="s">
        <v>27</v>
      </c>
      <c r="K12" s="27" t="s">
        <v>489</v>
      </c>
      <c r="L12" s="21"/>
      <c r="M12" s="22"/>
      <c r="N12" s="21"/>
      <c r="O12" s="21"/>
      <c r="P12" s="21"/>
      <c r="Q12" s="21"/>
      <c r="R12" s="21"/>
      <c r="S12" s="21"/>
      <c r="T12" s="21"/>
      <c r="U12" s="21"/>
      <c r="V12" s="21"/>
      <c r="W12" s="21"/>
      <c r="X12" s="21"/>
      <c r="Y12" s="21"/>
      <c r="Z12" s="21"/>
      <c r="AA12" s="21"/>
      <c r="AB12" s="21"/>
      <c r="AC12" s="21"/>
      <c r="AD12" s="21"/>
      <c r="AE12" s="21"/>
      <c r="AF12" s="21"/>
      <c r="AG12" s="21"/>
    </row>
    <row r="13" spans="1:33" ht="12.75">
      <c r="A13" s="44" t="s">
        <v>225</v>
      </c>
      <c r="B13" s="37">
        <v>0</v>
      </c>
      <c r="C13" s="30">
        <v>0</v>
      </c>
      <c r="D13" s="35">
        <v>14</v>
      </c>
      <c r="E13" s="30">
        <v>24.56140350877193</v>
      </c>
      <c r="F13" s="35">
        <v>14</v>
      </c>
      <c r="G13" s="30">
        <v>11.864406779661017</v>
      </c>
      <c r="H13" s="35">
        <v>6</v>
      </c>
      <c r="I13" s="30">
        <v>7.894736842105263</v>
      </c>
      <c r="J13" s="35">
        <v>34</v>
      </c>
      <c r="K13" s="45">
        <v>12.977099236641221</v>
      </c>
      <c r="L13" s="21"/>
      <c r="M13" s="22"/>
      <c r="N13" s="21"/>
      <c r="O13" s="21"/>
      <c r="P13" s="21"/>
      <c r="Q13" s="21"/>
      <c r="R13" s="21"/>
      <c r="S13" s="21"/>
      <c r="T13" s="21"/>
      <c r="U13" s="21"/>
      <c r="V13" s="21"/>
      <c r="W13" s="21"/>
      <c r="X13" s="21"/>
      <c r="Y13" s="21"/>
      <c r="Z13" s="21"/>
      <c r="AA13" s="21"/>
      <c r="AB13" s="21"/>
      <c r="AC13" s="21"/>
      <c r="AD13" s="21"/>
      <c r="AE13" s="21"/>
      <c r="AF13" s="21"/>
      <c r="AG13" s="21"/>
    </row>
    <row r="14" spans="1:33" ht="25.5">
      <c r="A14" s="46" t="s">
        <v>104</v>
      </c>
      <c r="B14" s="32">
        <v>1</v>
      </c>
      <c r="C14" s="30">
        <v>9.090909090909092</v>
      </c>
      <c r="D14" s="29">
        <v>8</v>
      </c>
      <c r="E14" s="30">
        <v>14.035087719298245</v>
      </c>
      <c r="F14" s="29">
        <v>8</v>
      </c>
      <c r="G14" s="30">
        <v>6.779661016949152</v>
      </c>
      <c r="H14" s="29">
        <v>12</v>
      </c>
      <c r="I14" s="30">
        <v>15.789473684210526</v>
      </c>
      <c r="J14" s="29">
        <v>29</v>
      </c>
      <c r="K14" s="45">
        <v>11.068702290076336</v>
      </c>
      <c r="L14" s="21"/>
      <c r="M14" s="22"/>
      <c r="N14" s="21"/>
      <c r="O14" s="21"/>
      <c r="P14" s="21"/>
      <c r="Q14" s="21"/>
      <c r="R14" s="21"/>
      <c r="S14" s="21"/>
      <c r="T14" s="21"/>
      <c r="U14" s="21"/>
      <c r="V14" s="21"/>
      <c r="W14" s="21"/>
      <c r="X14" s="21"/>
      <c r="Y14" s="21"/>
      <c r="Z14" s="21"/>
      <c r="AA14" s="21"/>
      <c r="AB14" s="21"/>
      <c r="AC14" s="21"/>
      <c r="AD14" s="21"/>
      <c r="AE14" s="21"/>
      <c r="AF14" s="21"/>
      <c r="AG14" s="21"/>
    </row>
    <row r="15" spans="1:33" ht="12.75">
      <c r="A15" s="46" t="s">
        <v>304</v>
      </c>
      <c r="B15" s="32">
        <v>2</v>
      </c>
      <c r="C15" s="30">
        <v>18.181818181818183</v>
      </c>
      <c r="D15" s="29">
        <v>6</v>
      </c>
      <c r="E15" s="30">
        <v>10.526315789473685</v>
      </c>
      <c r="F15" s="29">
        <v>10</v>
      </c>
      <c r="G15" s="30">
        <v>8.474576271186441</v>
      </c>
      <c r="H15" s="29">
        <v>11</v>
      </c>
      <c r="I15" s="30">
        <v>14.473684210526315</v>
      </c>
      <c r="J15" s="29">
        <v>29</v>
      </c>
      <c r="K15" s="45">
        <v>11.068702290076336</v>
      </c>
      <c r="L15" s="21"/>
      <c r="M15" s="22"/>
      <c r="N15" s="21"/>
      <c r="O15" s="21"/>
      <c r="P15" s="21"/>
      <c r="Q15" s="21"/>
      <c r="R15" s="21"/>
      <c r="S15" s="21"/>
      <c r="T15" s="21"/>
      <c r="U15" s="21"/>
      <c r="V15" s="21"/>
      <c r="W15" s="21"/>
      <c r="X15" s="21"/>
      <c r="Y15" s="21"/>
      <c r="Z15" s="21"/>
      <c r="AA15" s="21"/>
      <c r="AB15" s="21"/>
      <c r="AC15" s="21"/>
      <c r="AD15" s="21"/>
      <c r="AE15" s="21"/>
      <c r="AF15" s="21"/>
      <c r="AG15" s="21"/>
    </row>
    <row r="16" spans="1:33" ht="12.75">
      <c r="A16" s="46" t="s">
        <v>259</v>
      </c>
      <c r="B16" s="32">
        <v>3</v>
      </c>
      <c r="C16" s="30">
        <v>27.272727272727273</v>
      </c>
      <c r="D16" s="29">
        <v>6</v>
      </c>
      <c r="E16" s="30">
        <v>10.526315789473685</v>
      </c>
      <c r="F16" s="29">
        <v>11</v>
      </c>
      <c r="G16" s="30">
        <v>9.322033898305085</v>
      </c>
      <c r="H16" s="29">
        <v>5</v>
      </c>
      <c r="I16" s="30">
        <v>6.578947368421052</v>
      </c>
      <c r="J16" s="29">
        <v>25</v>
      </c>
      <c r="K16" s="45">
        <v>9.541984732824428</v>
      </c>
      <c r="L16" s="21"/>
      <c r="M16" s="22"/>
      <c r="N16" s="21"/>
      <c r="O16" s="21"/>
      <c r="P16" s="21"/>
      <c r="Q16" s="21"/>
      <c r="R16" s="21"/>
      <c r="S16" s="21"/>
      <c r="T16" s="21"/>
      <c r="U16" s="21"/>
      <c r="V16" s="21"/>
      <c r="W16" s="21"/>
      <c r="X16" s="21"/>
      <c r="Y16" s="21"/>
      <c r="Z16" s="21"/>
      <c r="AA16" s="21"/>
      <c r="AB16" s="21"/>
      <c r="AC16" s="21"/>
      <c r="AD16" s="21"/>
      <c r="AE16" s="21"/>
      <c r="AF16" s="21"/>
      <c r="AG16" s="21"/>
    </row>
    <row r="17" spans="1:33" ht="12.75">
      <c r="A17" s="46" t="s">
        <v>244</v>
      </c>
      <c r="B17" s="32">
        <v>0</v>
      </c>
      <c r="C17" s="30">
        <v>0</v>
      </c>
      <c r="D17" s="29">
        <v>0</v>
      </c>
      <c r="E17" s="30">
        <v>0</v>
      </c>
      <c r="F17" s="29">
        <v>6</v>
      </c>
      <c r="G17" s="30">
        <v>5.084745762711864</v>
      </c>
      <c r="H17" s="29">
        <v>18</v>
      </c>
      <c r="I17" s="30">
        <v>23.68421052631579</v>
      </c>
      <c r="J17" s="29">
        <v>24</v>
      </c>
      <c r="K17" s="45">
        <v>9.16030534351145</v>
      </c>
      <c r="L17" s="21"/>
      <c r="M17" s="22"/>
      <c r="N17" s="21"/>
      <c r="O17" s="21"/>
      <c r="P17" s="21"/>
      <c r="Q17" s="21"/>
      <c r="R17" s="21"/>
      <c r="S17" s="21"/>
      <c r="T17" s="21"/>
      <c r="U17" s="21"/>
      <c r="V17" s="21"/>
      <c r="W17" s="21"/>
      <c r="X17" s="21"/>
      <c r="Y17" s="21"/>
      <c r="Z17" s="21"/>
      <c r="AA17" s="21"/>
      <c r="AB17" s="21"/>
      <c r="AC17" s="21"/>
      <c r="AD17" s="21"/>
      <c r="AE17" s="21"/>
      <c r="AF17" s="21"/>
      <c r="AG17" s="21"/>
    </row>
    <row r="18" spans="1:33" ht="12.75">
      <c r="A18" s="46" t="s">
        <v>255</v>
      </c>
      <c r="B18" s="32">
        <v>0</v>
      </c>
      <c r="C18" s="30">
        <v>0</v>
      </c>
      <c r="D18" s="29">
        <v>0</v>
      </c>
      <c r="E18" s="30">
        <v>0</v>
      </c>
      <c r="F18" s="29">
        <v>6</v>
      </c>
      <c r="G18" s="30">
        <v>5.084745762711864</v>
      </c>
      <c r="H18" s="29">
        <v>15</v>
      </c>
      <c r="I18" s="30">
        <v>19.736842105263158</v>
      </c>
      <c r="J18" s="29">
        <v>21</v>
      </c>
      <c r="K18" s="45">
        <v>8.01526717557252</v>
      </c>
      <c r="L18" s="21"/>
      <c r="M18" s="22"/>
      <c r="N18" s="21"/>
      <c r="O18" s="21"/>
      <c r="P18" s="21"/>
      <c r="Q18" s="21"/>
      <c r="R18" s="21"/>
      <c r="S18" s="21"/>
      <c r="T18" s="21"/>
      <c r="U18" s="21"/>
      <c r="V18" s="21"/>
      <c r="W18" s="21"/>
      <c r="X18" s="21"/>
      <c r="Y18" s="21"/>
      <c r="Z18" s="21"/>
      <c r="AA18" s="21"/>
      <c r="AB18" s="21"/>
      <c r="AC18" s="21"/>
      <c r="AD18" s="21"/>
      <c r="AE18" s="21"/>
      <c r="AF18" s="21"/>
      <c r="AG18" s="21"/>
    </row>
    <row r="19" spans="1:33" ht="25.5">
      <c r="A19" s="46" t="s">
        <v>231</v>
      </c>
      <c r="B19" s="32">
        <v>0</v>
      </c>
      <c r="C19" s="30">
        <v>0</v>
      </c>
      <c r="D19" s="29">
        <v>5</v>
      </c>
      <c r="E19" s="30">
        <v>8.771929824561404</v>
      </c>
      <c r="F19" s="29">
        <v>11</v>
      </c>
      <c r="G19" s="30">
        <v>9.322033898305085</v>
      </c>
      <c r="H19" s="29">
        <v>4</v>
      </c>
      <c r="I19" s="30">
        <v>5.2631578947368425</v>
      </c>
      <c r="J19" s="29">
        <v>20</v>
      </c>
      <c r="K19" s="45">
        <v>7.633587786259542</v>
      </c>
      <c r="L19" s="21"/>
      <c r="M19" s="22"/>
      <c r="N19" s="21"/>
      <c r="O19" s="21"/>
      <c r="P19" s="21"/>
      <c r="Q19" s="21"/>
      <c r="R19" s="21"/>
      <c r="S19" s="21"/>
      <c r="T19" s="21"/>
      <c r="U19" s="21"/>
      <c r="V19" s="21"/>
      <c r="W19" s="21"/>
      <c r="X19" s="21"/>
      <c r="Y19" s="21"/>
      <c r="Z19" s="21"/>
      <c r="AA19" s="21"/>
      <c r="AB19" s="21"/>
      <c r="AC19" s="21"/>
      <c r="AD19" s="21"/>
      <c r="AE19" s="21"/>
      <c r="AF19" s="21"/>
      <c r="AG19" s="21"/>
    </row>
    <row r="20" spans="1:33" ht="12.75">
      <c r="A20" s="46" t="s">
        <v>90</v>
      </c>
      <c r="B20" s="32">
        <v>5</v>
      </c>
      <c r="C20" s="30">
        <v>45.45454545454545</v>
      </c>
      <c r="D20" s="29">
        <v>4</v>
      </c>
      <c r="E20" s="30">
        <v>7.017543859649122</v>
      </c>
      <c r="F20" s="29">
        <v>6</v>
      </c>
      <c r="G20" s="30">
        <v>5.084745762711864</v>
      </c>
      <c r="H20" s="29">
        <v>0</v>
      </c>
      <c r="I20" s="30">
        <v>0</v>
      </c>
      <c r="J20" s="29">
        <v>15</v>
      </c>
      <c r="K20" s="45">
        <v>5.7251908396946565</v>
      </c>
      <c r="L20" s="21"/>
      <c r="M20" s="22"/>
      <c r="N20" s="21"/>
      <c r="O20" s="21"/>
      <c r="P20" s="21"/>
      <c r="Q20" s="21"/>
      <c r="R20" s="21"/>
      <c r="S20" s="21"/>
      <c r="T20" s="21"/>
      <c r="U20" s="21"/>
      <c r="V20" s="21"/>
      <c r="W20" s="21"/>
      <c r="X20" s="21"/>
      <c r="Y20" s="21"/>
      <c r="Z20" s="21"/>
      <c r="AA20" s="21"/>
      <c r="AB20" s="21"/>
      <c r="AC20" s="21"/>
      <c r="AD20" s="21"/>
      <c r="AE20" s="21"/>
      <c r="AF20" s="21"/>
      <c r="AG20" s="21"/>
    </row>
    <row r="21" spans="1:33" ht="12.75">
      <c r="A21" s="46" t="s">
        <v>337</v>
      </c>
      <c r="B21" s="32">
        <v>0</v>
      </c>
      <c r="C21" s="30">
        <v>0</v>
      </c>
      <c r="D21" s="29">
        <v>5</v>
      </c>
      <c r="E21" s="30">
        <v>8.771929824561404</v>
      </c>
      <c r="F21" s="29">
        <v>6</v>
      </c>
      <c r="G21" s="30">
        <v>5.084745762711864</v>
      </c>
      <c r="H21" s="29">
        <v>3</v>
      </c>
      <c r="I21" s="30">
        <v>3.9473684210526314</v>
      </c>
      <c r="J21" s="29">
        <v>14</v>
      </c>
      <c r="K21" s="45">
        <v>5.343511450381679</v>
      </c>
      <c r="L21" s="21"/>
      <c r="M21" s="22"/>
      <c r="N21" s="21"/>
      <c r="O21" s="21"/>
      <c r="P21" s="21"/>
      <c r="Q21" s="21"/>
      <c r="R21" s="21"/>
      <c r="S21" s="21"/>
      <c r="T21" s="21"/>
      <c r="U21" s="21"/>
      <c r="V21" s="21"/>
      <c r="W21" s="21"/>
      <c r="X21" s="21"/>
      <c r="Y21" s="21"/>
      <c r="Z21" s="21"/>
      <c r="AA21" s="21"/>
      <c r="AB21" s="21"/>
      <c r="AC21" s="21"/>
      <c r="AD21" s="21"/>
      <c r="AE21" s="21"/>
      <c r="AF21" s="21"/>
      <c r="AG21" s="21"/>
    </row>
    <row r="22" spans="1:33" ht="12.75">
      <c r="A22" s="46" t="s">
        <v>415</v>
      </c>
      <c r="B22" s="32">
        <v>0</v>
      </c>
      <c r="C22" s="30">
        <v>0</v>
      </c>
      <c r="D22" s="29">
        <v>1</v>
      </c>
      <c r="E22" s="30">
        <v>1.7543859649122806</v>
      </c>
      <c r="F22" s="29">
        <v>12</v>
      </c>
      <c r="G22" s="30">
        <v>10.169491525423728</v>
      </c>
      <c r="H22" s="29">
        <v>0</v>
      </c>
      <c r="I22" s="30">
        <v>0</v>
      </c>
      <c r="J22" s="29">
        <v>13</v>
      </c>
      <c r="K22" s="45">
        <v>4.961832061068702</v>
      </c>
      <c r="L22" s="21"/>
      <c r="M22" s="22"/>
      <c r="N22" s="21"/>
      <c r="O22" s="21"/>
      <c r="P22" s="21"/>
      <c r="Q22" s="21"/>
      <c r="R22" s="21"/>
      <c r="S22" s="21"/>
      <c r="T22" s="21"/>
      <c r="U22" s="21"/>
      <c r="V22" s="21"/>
      <c r="W22" s="21"/>
      <c r="X22" s="21"/>
      <c r="Y22" s="21"/>
      <c r="Z22" s="21"/>
      <c r="AA22" s="21"/>
      <c r="AB22" s="21"/>
      <c r="AC22" s="21"/>
      <c r="AD22" s="21"/>
      <c r="AE22" s="21"/>
      <c r="AF22" s="21"/>
      <c r="AG22" s="21"/>
    </row>
    <row r="23" spans="1:33" ht="12.75">
      <c r="A23" s="46" t="s">
        <v>11</v>
      </c>
      <c r="B23" s="32">
        <v>0</v>
      </c>
      <c r="C23" s="30">
        <v>0</v>
      </c>
      <c r="D23" s="29">
        <v>0</v>
      </c>
      <c r="E23" s="30">
        <v>0</v>
      </c>
      <c r="F23" s="29">
        <v>11</v>
      </c>
      <c r="G23" s="30">
        <v>9.322033898305085</v>
      </c>
      <c r="H23" s="29">
        <v>0</v>
      </c>
      <c r="I23" s="30">
        <v>0</v>
      </c>
      <c r="J23" s="29">
        <v>11</v>
      </c>
      <c r="K23" s="45">
        <v>4.198473282442748</v>
      </c>
      <c r="L23" s="21"/>
      <c r="M23" s="22"/>
      <c r="N23" s="21"/>
      <c r="O23" s="21"/>
      <c r="P23" s="21"/>
      <c r="Q23" s="21"/>
      <c r="R23" s="21"/>
      <c r="S23" s="21"/>
      <c r="T23" s="21"/>
      <c r="U23" s="21"/>
      <c r="V23" s="21"/>
      <c r="W23" s="21"/>
      <c r="X23" s="21"/>
      <c r="Y23" s="21"/>
      <c r="Z23" s="21"/>
      <c r="AA23" s="21"/>
      <c r="AB23" s="21"/>
      <c r="AC23" s="21"/>
      <c r="AD23" s="21"/>
      <c r="AE23" s="21"/>
      <c r="AF23" s="21"/>
      <c r="AG23" s="21"/>
    </row>
    <row r="24" spans="1:33" ht="12.75">
      <c r="A24" s="46" t="s">
        <v>25</v>
      </c>
      <c r="B24" s="32">
        <v>0</v>
      </c>
      <c r="C24" s="30">
        <v>0</v>
      </c>
      <c r="D24" s="29">
        <v>5</v>
      </c>
      <c r="E24" s="30">
        <v>8.771929824561404</v>
      </c>
      <c r="F24" s="29">
        <v>3</v>
      </c>
      <c r="G24" s="30">
        <v>2.542372881355932</v>
      </c>
      <c r="H24" s="29">
        <v>2</v>
      </c>
      <c r="I24" s="30">
        <v>2.6315789473684212</v>
      </c>
      <c r="J24" s="29">
        <v>10</v>
      </c>
      <c r="K24" s="45">
        <v>3.816793893129771</v>
      </c>
      <c r="L24" s="21"/>
      <c r="M24" s="22"/>
      <c r="N24" s="21"/>
      <c r="O24" s="21"/>
      <c r="P24" s="21"/>
      <c r="Q24" s="21"/>
      <c r="R24" s="21"/>
      <c r="S24" s="21"/>
      <c r="T24" s="21"/>
      <c r="U24" s="21"/>
      <c r="V24" s="21"/>
      <c r="W24" s="21"/>
      <c r="X24" s="21"/>
      <c r="Y24" s="21"/>
      <c r="Z24" s="21"/>
      <c r="AA24" s="21"/>
      <c r="AB24" s="21"/>
      <c r="AC24" s="21"/>
      <c r="AD24" s="21"/>
      <c r="AE24" s="21"/>
      <c r="AF24" s="21"/>
      <c r="AG24" s="21"/>
    </row>
    <row r="25" spans="1:33" ht="25.5">
      <c r="A25" s="46" t="s">
        <v>340</v>
      </c>
      <c r="B25" s="32">
        <v>0</v>
      </c>
      <c r="C25" s="30">
        <v>0</v>
      </c>
      <c r="D25" s="29">
        <v>3</v>
      </c>
      <c r="E25" s="30">
        <v>5.2631578947368425</v>
      </c>
      <c r="F25" s="29">
        <v>6</v>
      </c>
      <c r="G25" s="30">
        <v>5.084745762711864</v>
      </c>
      <c r="H25" s="29">
        <v>0</v>
      </c>
      <c r="I25" s="30">
        <v>0</v>
      </c>
      <c r="J25" s="29">
        <v>9</v>
      </c>
      <c r="K25" s="45">
        <v>3.435114503816794</v>
      </c>
      <c r="L25" s="21"/>
      <c r="M25" s="22"/>
      <c r="N25" s="21"/>
      <c r="O25" s="21"/>
      <c r="P25" s="21"/>
      <c r="Q25" s="21"/>
      <c r="R25" s="21"/>
      <c r="S25" s="21"/>
      <c r="T25" s="21"/>
      <c r="U25" s="21"/>
      <c r="V25" s="21"/>
      <c r="W25" s="21"/>
      <c r="X25" s="21"/>
      <c r="Y25" s="21"/>
      <c r="Z25" s="21"/>
      <c r="AA25" s="21"/>
      <c r="AB25" s="21"/>
      <c r="AC25" s="21"/>
      <c r="AD25" s="21"/>
      <c r="AE25" s="21"/>
      <c r="AF25" s="21"/>
      <c r="AG25" s="21"/>
    </row>
    <row r="26" spans="1:33" ht="12.75">
      <c r="A26" s="46" t="s">
        <v>436</v>
      </c>
      <c r="B26" s="32">
        <v>0</v>
      </c>
      <c r="C26" s="30">
        <v>0</v>
      </c>
      <c r="D26" s="29">
        <v>0</v>
      </c>
      <c r="E26" s="30">
        <v>0</v>
      </c>
      <c r="F26" s="29">
        <v>8</v>
      </c>
      <c r="G26" s="30">
        <v>6.779661016949152</v>
      </c>
      <c r="H26" s="29">
        <v>0</v>
      </c>
      <c r="I26" s="30">
        <v>0</v>
      </c>
      <c r="J26" s="29">
        <v>8</v>
      </c>
      <c r="K26" s="45">
        <v>3.053435114503817</v>
      </c>
      <c r="L26" s="21"/>
      <c r="M26" s="22"/>
      <c r="N26" s="21"/>
      <c r="O26" s="21"/>
      <c r="P26" s="21"/>
      <c r="Q26" s="21"/>
      <c r="R26" s="21"/>
      <c r="S26" s="21"/>
      <c r="T26" s="21"/>
      <c r="U26" s="21"/>
      <c r="V26" s="21"/>
      <c r="W26" s="21"/>
      <c r="X26" s="21"/>
      <c r="Y26" s="21"/>
      <c r="Z26" s="21"/>
      <c r="AA26" s="21"/>
      <c r="AB26" s="21"/>
      <c r="AC26" s="21"/>
      <c r="AD26" s="21"/>
      <c r="AE26" s="21"/>
      <c r="AF26" s="21"/>
      <c r="AG26" s="21"/>
    </row>
    <row r="27" spans="1:33" ht="13.5" thickBot="1">
      <c r="A27" s="39" t="s">
        <v>213</v>
      </c>
      <c r="B27" s="42">
        <v>11</v>
      </c>
      <c r="C27" s="47">
        <v>100</v>
      </c>
      <c r="D27" s="40">
        <v>57</v>
      </c>
      <c r="E27" s="47">
        <v>100</v>
      </c>
      <c r="F27" s="40">
        <v>118</v>
      </c>
      <c r="G27" s="47">
        <v>100</v>
      </c>
      <c r="H27" s="40">
        <v>76</v>
      </c>
      <c r="I27" s="47">
        <v>100</v>
      </c>
      <c r="J27" s="40">
        <v>262</v>
      </c>
      <c r="K27" s="48">
        <v>100</v>
      </c>
      <c r="L27" s="21"/>
      <c r="M27" s="22"/>
      <c r="N27" s="21"/>
      <c r="O27" s="21"/>
      <c r="P27" s="21"/>
      <c r="Q27" s="21"/>
      <c r="R27" s="21"/>
      <c r="S27" s="21"/>
      <c r="T27" s="21"/>
      <c r="U27" s="21"/>
      <c r="V27" s="21"/>
      <c r="W27" s="21"/>
      <c r="X27" s="21"/>
      <c r="Y27" s="21"/>
      <c r="Z27" s="21"/>
      <c r="AA27" s="21"/>
      <c r="AB27" s="21"/>
      <c r="AC27" s="21"/>
      <c r="AD27" s="21"/>
      <c r="AE27" s="21"/>
      <c r="AF27" s="21"/>
      <c r="AG27" s="21"/>
    </row>
    <row r="28" spans="1:33" ht="12.75">
      <c r="A28" s="49"/>
      <c r="B28" s="50"/>
      <c r="C28" s="51"/>
      <c r="D28" s="50"/>
      <c r="E28" s="51"/>
      <c r="F28" s="50"/>
      <c r="G28" s="51"/>
      <c r="H28" s="50"/>
      <c r="I28" s="51"/>
      <c r="J28" s="50"/>
      <c r="K28" s="51"/>
      <c r="L28" s="21"/>
      <c r="M28" s="22"/>
      <c r="N28" s="21"/>
      <c r="O28" s="21"/>
      <c r="P28" s="21"/>
      <c r="Q28" s="21"/>
      <c r="R28" s="21"/>
      <c r="S28" s="21"/>
      <c r="T28" s="21"/>
      <c r="U28" s="21"/>
      <c r="V28" s="21"/>
      <c r="W28" s="21"/>
      <c r="X28" s="21"/>
      <c r="Y28" s="21"/>
      <c r="Z28" s="21"/>
      <c r="AA28" s="21"/>
      <c r="AB28" s="21"/>
      <c r="AC28" s="21"/>
      <c r="AD28" s="21"/>
      <c r="AE28" s="21"/>
      <c r="AF28" s="21"/>
      <c r="AG28" s="21"/>
    </row>
    <row r="29" spans="1:33" ht="26.25" thickBot="1">
      <c r="A29" s="23" t="s">
        <v>2</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ht="12.75">
      <c r="A30" s="79" t="s">
        <v>437</v>
      </c>
      <c r="B30" s="66" t="s">
        <v>35</v>
      </c>
      <c r="C30" s="68"/>
      <c r="D30" s="69" t="s">
        <v>40</v>
      </c>
      <c r="E30" s="68"/>
      <c r="F30" s="69" t="s">
        <v>114</v>
      </c>
      <c r="G30" s="68"/>
      <c r="H30" s="69" t="s">
        <v>180</v>
      </c>
      <c r="I30" s="68"/>
      <c r="J30" s="75" t="s">
        <v>213</v>
      </c>
      <c r="K30" s="76"/>
      <c r="L30" s="21"/>
      <c r="M30" s="22"/>
      <c r="N30" s="22"/>
      <c r="O30" s="52"/>
      <c r="P30" s="52"/>
      <c r="Q30" s="21"/>
      <c r="R30" s="21"/>
      <c r="S30" s="21"/>
      <c r="T30" s="21"/>
      <c r="U30" s="21"/>
      <c r="V30" s="21"/>
      <c r="W30" s="21"/>
      <c r="X30" s="21"/>
      <c r="Y30" s="21"/>
      <c r="Z30" s="21"/>
      <c r="AA30" s="21"/>
      <c r="AB30" s="21"/>
      <c r="AC30" s="21"/>
      <c r="AD30" s="21"/>
      <c r="AE30" s="21"/>
      <c r="AF30" s="21"/>
      <c r="AG30" s="21"/>
    </row>
    <row r="31" spans="1:33" ht="13.5" thickBot="1">
      <c r="A31" s="78"/>
      <c r="B31" s="25" t="s">
        <v>27</v>
      </c>
      <c r="C31" s="25" t="s">
        <v>489</v>
      </c>
      <c r="D31" s="25" t="s">
        <v>27</v>
      </c>
      <c r="E31" s="25" t="s">
        <v>489</v>
      </c>
      <c r="F31" s="25" t="s">
        <v>27</v>
      </c>
      <c r="G31" s="25" t="s">
        <v>489</v>
      </c>
      <c r="H31" s="25" t="s">
        <v>27</v>
      </c>
      <c r="I31" s="25" t="s">
        <v>489</v>
      </c>
      <c r="J31" s="25" t="s">
        <v>27</v>
      </c>
      <c r="K31" s="27" t="s">
        <v>489</v>
      </c>
      <c r="L31" s="21"/>
      <c r="M31" s="22"/>
      <c r="N31" s="22"/>
      <c r="O31" s="50"/>
      <c r="P31" s="53"/>
      <c r="Q31" s="21"/>
      <c r="R31" s="21"/>
      <c r="S31" s="21"/>
      <c r="T31" s="21"/>
      <c r="U31" s="21"/>
      <c r="V31" s="21"/>
      <c r="W31" s="21"/>
      <c r="X31" s="21"/>
      <c r="Y31" s="21"/>
      <c r="Z31" s="21"/>
      <c r="AA31" s="21"/>
      <c r="AB31" s="21"/>
      <c r="AC31" s="21"/>
      <c r="AD31" s="21"/>
      <c r="AE31" s="21"/>
      <c r="AF31" s="21"/>
      <c r="AG31" s="21"/>
    </row>
    <row r="32" spans="1:33" ht="25.5">
      <c r="A32" s="44" t="s">
        <v>443</v>
      </c>
      <c r="B32" s="37">
        <v>0</v>
      </c>
      <c r="C32" s="30">
        <v>0</v>
      </c>
      <c r="D32" s="35">
        <v>19</v>
      </c>
      <c r="E32" s="30">
        <v>7.251908396946565</v>
      </c>
      <c r="F32" s="35">
        <v>36</v>
      </c>
      <c r="G32" s="30">
        <v>13.740458015267176</v>
      </c>
      <c r="H32" s="35">
        <v>14</v>
      </c>
      <c r="I32" s="30">
        <v>5.343511450381679</v>
      </c>
      <c r="J32" s="35">
        <v>69</v>
      </c>
      <c r="K32" s="45">
        <v>26.33587786259542</v>
      </c>
      <c r="L32" s="21"/>
      <c r="M32" s="22"/>
      <c r="N32" s="22"/>
      <c r="O32" s="50"/>
      <c r="P32" s="53"/>
      <c r="Q32" s="21"/>
      <c r="R32" s="21"/>
      <c r="S32" s="21"/>
      <c r="T32" s="21"/>
      <c r="U32" s="21"/>
      <c r="V32" s="21"/>
      <c r="W32" s="21"/>
      <c r="X32" s="21"/>
      <c r="Y32" s="21"/>
      <c r="Z32" s="21"/>
      <c r="AA32" s="21"/>
      <c r="AB32" s="21"/>
      <c r="AC32" s="21"/>
      <c r="AD32" s="21"/>
      <c r="AE32" s="21"/>
      <c r="AF32" s="21"/>
      <c r="AG32" s="21"/>
    </row>
    <row r="33" spans="1:33" ht="12.75">
      <c r="A33" s="46" t="s">
        <v>378</v>
      </c>
      <c r="B33" s="32">
        <v>2</v>
      </c>
      <c r="C33" s="30">
        <v>0.7633587786259542</v>
      </c>
      <c r="D33" s="29">
        <v>11</v>
      </c>
      <c r="E33" s="30">
        <v>4.198473282442748</v>
      </c>
      <c r="F33" s="29">
        <v>34</v>
      </c>
      <c r="G33" s="30">
        <v>12.977099236641221</v>
      </c>
      <c r="H33" s="29">
        <v>16</v>
      </c>
      <c r="I33" s="30">
        <v>6.106870229007634</v>
      </c>
      <c r="J33" s="29">
        <v>63</v>
      </c>
      <c r="K33" s="45">
        <v>24.045801526717558</v>
      </c>
      <c r="L33" s="21"/>
      <c r="M33" s="22"/>
      <c r="N33" s="22"/>
      <c r="O33" s="50"/>
      <c r="P33" s="53"/>
      <c r="Q33" s="21"/>
      <c r="R33" s="21"/>
      <c r="S33" s="21"/>
      <c r="T33" s="21"/>
      <c r="U33" s="21"/>
      <c r="V33" s="21"/>
      <c r="W33" s="21"/>
      <c r="X33" s="21"/>
      <c r="Y33" s="21"/>
      <c r="Z33" s="21"/>
      <c r="AA33" s="21"/>
      <c r="AB33" s="21"/>
      <c r="AC33" s="21"/>
      <c r="AD33" s="21"/>
      <c r="AE33" s="21"/>
      <c r="AF33" s="21"/>
      <c r="AG33" s="21"/>
    </row>
    <row r="34" spans="1:33" ht="25.5">
      <c r="A34" s="46" t="s">
        <v>70</v>
      </c>
      <c r="B34" s="32">
        <v>5</v>
      </c>
      <c r="C34" s="30">
        <v>1.9083969465648856</v>
      </c>
      <c r="D34" s="29">
        <v>6</v>
      </c>
      <c r="E34" s="30">
        <v>2.2900763358778624</v>
      </c>
      <c r="F34" s="29">
        <v>19</v>
      </c>
      <c r="G34" s="30">
        <v>7.251908396946565</v>
      </c>
      <c r="H34" s="29">
        <v>5</v>
      </c>
      <c r="I34" s="30">
        <v>1.9083969465648856</v>
      </c>
      <c r="J34" s="29">
        <v>35</v>
      </c>
      <c r="K34" s="45">
        <v>13.358778625954198</v>
      </c>
      <c r="L34" s="21"/>
      <c r="M34" s="22"/>
      <c r="N34" s="22"/>
      <c r="O34" s="50"/>
      <c r="P34" s="53"/>
      <c r="Q34" s="21"/>
      <c r="R34" s="21"/>
      <c r="S34" s="21"/>
      <c r="T34" s="21"/>
      <c r="U34" s="21"/>
      <c r="V34" s="21"/>
      <c r="W34" s="21"/>
      <c r="X34" s="21"/>
      <c r="Y34" s="21"/>
      <c r="Z34" s="21"/>
      <c r="AA34" s="21"/>
      <c r="AB34" s="21"/>
      <c r="AC34" s="21"/>
      <c r="AD34" s="21"/>
      <c r="AE34" s="21"/>
      <c r="AF34" s="21"/>
      <c r="AG34" s="21"/>
    </row>
    <row r="35" spans="1:33" ht="25.5">
      <c r="A35" s="46" t="s">
        <v>103</v>
      </c>
      <c r="B35" s="32">
        <v>2</v>
      </c>
      <c r="C35" s="30">
        <v>0.7633587786259542</v>
      </c>
      <c r="D35" s="29">
        <v>8</v>
      </c>
      <c r="E35" s="30">
        <v>3.053435114503817</v>
      </c>
      <c r="F35" s="29">
        <v>8</v>
      </c>
      <c r="G35" s="30">
        <v>3.053435114503817</v>
      </c>
      <c r="H35" s="29">
        <v>11</v>
      </c>
      <c r="I35" s="30">
        <v>4.198473282442748</v>
      </c>
      <c r="J35" s="29">
        <v>29</v>
      </c>
      <c r="K35" s="45">
        <v>11.068702290076336</v>
      </c>
      <c r="L35" s="21"/>
      <c r="M35" s="22"/>
      <c r="N35" s="22"/>
      <c r="O35" s="50"/>
      <c r="P35" s="53"/>
      <c r="Q35" s="21"/>
      <c r="R35" s="21"/>
      <c r="S35" s="21"/>
      <c r="T35" s="21"/>
      <c r="U35" s="21"/>
      <c r="V35" s="21"/>
      <c r="W35" s="21"/>
      <c r="X35" s="21"/>
      <c r="Y35" s="21"/>
      <c r="Z35" s="21"/>
      <c r="AA35" s="21"/>
      <c r="AB35" s="21"/>
      <c r="AC35" s="21"/>
      <c r="AD35" s="21"/>
      <c r="AE35" s="21"/>
      <c r="AF35" s="21"/>
      <c r="AG35" s="21"/>
    </row>
    <row r="36" spans="1:33" ht="12.75">
      <c r="A36" s="46" t="s">
        <v>34</v>
      </c>
      <c r="B36" s="32">
        <v>2</v>
      </c>
      <c r="C36" s="30">
        <v>0.7633587786259542</v>
      </c>
      <c r="D36" s="29">
        <v>5</v>
      </c>
      <c r="E36" s="30">
        <v>1.9083969465648856</v>
      </c>
      <c r="F36" s="29">
        <v>7</v>
      </c>
      <c r="G36" s="30">
        <v>2.6717557251908395</v>
      </c>
      <c r="H36" s="29">
        <v>11</v>
      </c>
      <c r="I36" s="30">
        <v>4.198473282442748</v>
      </c>
      <c r="J36" s="29">
        <v>25</v>
      </c>
      <c r="K36" s="45">
        <v>9.541984732824428</v>
      </c>
      <c r="L36" s="21"/>
      <c r="M36" s="22"/>
      <c r="N36" s="22"/>
      <c r="O36" s="50"/>
      <c r="P36" s="53"/>
      <c r="Q36" s="21"/>
      <c r="R36" s="21"/>
      <c r="S36" s="21"/>
      <c r="T36" s="21"/>
      <c r="U36" s="21"/>
      <c r="V36" s="21"/>
      <c r="W36" s="21"/>
      <c r="X36" s="21"/>
      <c r="Y36" s="21"/>
      <c r="Z36" s="21"/>
      <c r="AA36" s="21"/>
      <c r="AB36" s="21"/>
      <c r="AC36" s="21"/>
      <c r="AD36" s="21"/>
      <c r="AE36" s="21"/>
      <c r="AF36" s="21"/>
      <c r="AG36" s="21"/>
    </row>
    <row r="37" spans="1:33" ht="25.5">
      <c r="A37" s="46" t="s">
        <v>254</v>
      </c>
      <c r="B37" s="32">
        <v>0</v>
      </c>
      <c r="C37" s="30">
        <v>0</v>
      </c>
      <c r="D37" s="29">
        <v>0</v>
      </c>
      <c r="E37" s="30">
        <v>0</v>
      </c>
      <c r="F37" s="29">
        <v>6</v>
      </c>
      <c r="G37" s="30">
        <v>2.2900763358778624</v>
      </c>
      <c r="H37" s="29">
        <v>17</v>
      </c>
      <c r="I37" s="30">
        <v>6.488549618320611</v>
      </c>
      <c r="J37" s="29">
        <v>23</v>
      </c>
      <c r="K37" s="45">
        <v>8.778625954198473</v>
      </c>
      <c r="L37" s="21"/>
      <c r="M37" s="22"/>
      <c r="N37" s="22"/>
      <c r="O37" s="50"/>
      <c r="P37" s="53"/>
      <c r="Q37" s="21"/>
      <c r="R37" s="21"/>
      <c r="S37" s="21"/>
      <c r="T37" s="21"/>
      <c r="U37" s="21"/>
      <c r="V37" s="21"/>
      <c r="W37" s="21"/>
      <c r="X37" s="21"/>
      <c r="Y37" s="21"/>
      <c r="Z37" s="21"/>
      <c r="AA37" s="21"/>
      <c r="AB37" s="21"/>
      <c r="AC37" s="21"/>
      <c r="AD37" s="21"/>
      <c r="AE37" s="21"/>
      <c r="AF37" s="21"/>
      <c r="AG37" s="21"/>
    </row>
    <row r="38" spans="1:33" ht="12.75">
      <c r="A38" s="46" t="s">
        <v>283</v>
      </c>
      <c r="B38" s="32">
        <v>0</v>
      </c>
      <c r="C38" s="30">
        <v>0</v>
      </c>
      <c r="D38" s="29">
        <v>0</v>
      </c>
      <c r="E38" s="30">
        <v>0</v>
      </c>
      <c r="F38" s="29">
        <v>8</v>
      </c>
      <c r="G38" s="30">
        <v>3.053435114503817</v>
      </c>
      <c r="H38" s="29">
        <v>1</v>
      </c>
      <c r="I38" s="30">
        <v>0.3816793893129771</v>
      </c>
      <c r="J38" s="29">
        <v>9</v>
      </c>
      <c r="K38" s="45">
        <v>3.435114503816794</v>
      </c>
      <c r="L38" s="21"/>
      <c r="M38" s="22"/>
      <c r="N38" s="22"/>
      <c r="O38" s="50"/>
      <c r="P38" s="53"/>
      <c r="Q38" s="21"/>
      <c r="R38" s="21"/>
      <c r="S38" s="21"/>
      <c r="T38" s="21"/>
      <c r="U38" s="21"/>
      <c r="V38" s="21"/>
      <c r="W38" s="21"/>
      <c r="X38" s="21"/>
      <c r="Y38" s="21"/>
      <c r="Z38" s="21"/>
      <c r="AA38" s="21"/>
      <c r="AB38" s="21"/>
      <c r="AC38" s="21"/>
      <c r="AD38" s="21"/>
      <c r="AE38" s="21"/>
      <c r="AF38" s="21"/>
      <c r="AG38" s="21"/>
    </row>
    <row r="39" spans="1:33" ht="12.75">
      <c r="A39" s="46" t="s">
        <v>51</v>
      </c>
      <c r="B39" s="32">
        <v>0</v>
      </c>
      <c r="C39" s="30">
        <v>0</v>
      </c>
      <c r="D39" s="29">
        <v>8</v>
      </c>
      <c r="E39" s="30">
        <v>3.053435114503817</v>
      </c>
      <c r="F39" s="29">
        <v>0</v>
      </c>
      <c r="G39" s="30">
        <v>0</v>
      </c>
      <c r="H39" s="29">
        <v>1</v>
      </c>
      <c r="I39" s="30">
        <v>0.3816793893129771</v>
      </c>
      <c r="J39" s="29">
        <v>9</v>
      </c>
      <c r="K39" s="45">
        <v>3.435114503816794</v>
      </c>
      <c r="L39" s="21"/>
      <c r="M39" s="22"/>
      <c r="N39" s="22"/>
      <c r="O39" s="50"/>
      <c r="P39" s="53"/>
      <c r="Q39" s="21"/>
      <c r="R39" s="21"/>
      <c r="S39" s="21"/>
      <c r="T39" s="21"/>
      <c r="U39" s="21"/>
      <c r="V39" s="21"/>
      <c r="W39" s="21"/>
      <c r="X39" s="21"/>
      <c r="Y39" s="21"/>
      <c r="Z39" s="21"/>
      <c r="AA39" s="21"/>
      <c r="AB39" s="21"/>
      <c r="AC39" s="21"/>
      <c r="AD39" s="21"/>
      <c r="AE39" s="21"/>
      <c r="AF39" s="21"/>
      <c r="AG39" s="21"/>
    </row>
    <row r="40" spans="1:33" ht="13.5" thickBot="1">
      <c r="A40" s="39" t="s">
        <v>213</v>
      </c>
      <c r="B40" s="42">
        <v>11</v>
      </c>
      <c r="C40" s="47">
        <v>4.198473282442748</v>
      </c>
      <c r="D40" s="40">
        <v>57</v>
      </c>
      <c r="E40" s="47">
        <v>21.755725190839694</v>
      </c>
      <c r="F40" s="40">
        <v>118</v>
      </c>
      <c r="G40" s="47">
        <v>45.038167938931295</v>
      </c>
      <c r="H40" s="40">
        <v>76</v>
      </c>
      <c r="I40" s="47">
        <v>29.00763358778626</v>
      </c>
      <c r="J40" s="40">
        <v>262</v>
      </c>
      <c r="K40" s="48">
        <v>100</v>
      </c>
      <c r="L40" s="21"/>
      <c r="M40" s="22"/>
      <c r="N40" s="22"/>
      <c r="O40" s="21"/>
      <c r="P40" s="21"/>
      <c r="Q40" s="21"/>
      <c r="R40" s="21"/>
      <c r="S40" s="21"/>
      <c r="T40" s="21"/>
      <c r="U40" s="21"/>
      <c r="V40" s="21"/>
      <c r="W40" s="21"/>
      <c r="X40" s="21"/>
      <c r="Y40" s="21"/>
      <c r="Z40" s="21"/>
      <c r="AA40" s="21"/>
      <c r="AB40" s="21"/>
      <c r="AC40" s="21"/>
      <c r="AD40" s="21"/>
      <c r="AE40" s="21"/>
      <c r="AF40" s="21"/>
      <c r="AG40" s="21"/>
    </row>
    <row r="41" spans="1:33" ht="12.7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row>
    <row r="42" spans="1:33" ht="13.5" thickBot="1">
      <c r="A42" s="23" t="s">
        <v>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ht="12.75">
      <c r="A43" s="59" t="s">
        <v>33</v>
      </c>
      <c r="B43" s="70">
        <v>0</v>
      </c>
      <c r="C43" s="71"/>
      <c r="D43" s="72">
        <v>1</v>
      </c>
      <c r="E43" s="71"/>
      <c r="F43" s="72">
        <v>-1</v>
      </c>
      <c r="G43" s="71"/>
      <c r="H43" s="73" t="s">
        <v>213</v>
      </c>
      <c r="I43" s="74"/>
      <c r="J43" s="21"/>
      <c r="K43" s="21"/>
      <c r="L43" s="21"/>
      <c r="M43" s="21"/>
      <c r="N43" s="21"/>
      <c r="O43" s="21"/>
      <c r="P43" s="21"/>
      <c r="Q43" s="21"/>
      <c r="R43" s="21"/>
      <c r="S43" s="21"/>
      <c r="T43" s="21"/>
      <c r="U43" s="21"/>
      <c r="V43" s="21"/>
      <c r="W43" s="21"/>
      <c r="X43" s="21"/>
      <c r="Y43" s="21"/>
      <c r="Z43" s="21"/>
      <c r="AA43" s="21"/>
      <c r="AB43" s="21"/>
      <c r="AC43" s="21"/>
      <c r="AD43" s="21"/>
      <c r="AE43" s="21"/>
      <c r="AF43" s="21"/>
      <c r="AG43" s="21"/>
    </row>
    <row r="44" spans="1:33" ht="13.5" thickBot="1">
      <c r="A44" s="60"/>
      <c r="B44" s="54" t="s">
        <v>27</v>
      </c>
      <c r="C44" s="25" t="s">
        <v>489</v>
      </c>
      <c r="D44" s="54" t="s">
        <v>27</v>
      </c>
      <c r="E44" s="25" t="s">
        <v>489</v>
      </c>
      <c r="F44" s="54" t="s">
        <v>27</v>
      </c>
      <c r="G44" s="25" t="s">
        <v>489</v>
      </c>
      <c r="H44" s="54" t="s">
        <v>27</v>
      </c>
      <c r="I44" s="27" t="s">
        <v>489</v>
      </c>
      <c r="J44" s="21"/>
      <c r="K44" s="21"/>
      <c r="L44" s="21"/>
      <c r="M44" s="21"/>
      <c r="N44" s="21"/>
      <c r="O44" s="21"/>
      <c r="P44" s="21"/>
      <c r="Q44" s="21"/>
      <c r="R44" s="21"/>
      <c r="S44" s="21"/>
      <c r="T44" s="21"/>
      <c r="U44" s="21"/>
      <c r="V44" s="21"/>
      <c r="W44" s="21"/>
      <c r="X44" s="21"/>
      <c r="Y44" s="21"/>
      <c r="Z44" s="21"/>
      <c r="AA44" s="21"/>
      <c r="AB44" s="21"/>
      <c r="AC44" s="21"/>
      <c r="AD44" s="21"/>
      <c r="AE44" s="21"/>
      <c r="AF44" s="21"/>
      <c r="AG44" s="21"/>
    </row>
    <row r="45" spans="1:33" ht="12.75">
      <c r="A45" s="44" t="s">
        <v>225</v>
      </c>
      <c r="B45" s="37">
        <v>7</v>
      </c>
      <c r="C45" s="30">
        <v>20.58823529411765</v>
      </c>
      <c r="D45" s="35">
        <v>10</v>
      </c>
      <c r="E45" s="30">
        <v>29.41176470588235</v>
      </c>
      <c r="F45" s="35">
        <v>17</v>
      </c>
      <c r="G45" s="30">
        <v>50</v>
      </c>
      <c r="H45" s="35">
        <v>34</v>
      </c>
      <c r="I45" s="55">
        <v>100</v>
      </c>
      <c r="J45" s="21"/>
      <c r="K45" s="21"/>
      <c r="L45" s="21"/>
      <c r="M45" s="21"/>
      <c r="N45" s="21"/>
      <c r="O45" s="21"/>
      <c r="P45" s="21"/>
      <c r="Q45" s="21"/>
      <c r="R45" s="21"/>
      <c r="S45" s="21"/>
      <c r="T45" s="21"/>
      <c r="U45" s="21"/>
      <c r="V45" s="21"/>
      <c r="W45" s="21"/>
      <c r="X45" s="21"/>
      <c r="Y45" s="21"/>
      <c r="Z45" s="21"/>
      <c r="AA45" s="21"/>
      <c r="AB45" s="21"/>
      <c r="AC45" s="21"/>
      <c r="AD45" s="21"/>
      <c r="AE45" s="21"/>
      <c r="AF45" s="21"/>
      <c r="AG45" s="21"/>
    </row>
    <row r="46" spans="1:33" ht="25.5">
      <c r="A46" s="46" t="s">
        <v>104</v>
      </c>
      <c r="B46" s="32">
        <v>11</v>
      </c>
      <c r="C46" s="30">
        <v>37.93103448275862</v>
      </c>
      <c r="D46" s="29">
        <v>7</v>
      </c>
      <c r="E46" s="30">
        <v>24.137931034482758</v>
      </c>
      <c r="F46" s="29">
        <v>11</v>
      </c>
      <c r="G46" s="30">
        <v>37.93103448275862</v>
      </c>
      <c r="H46" s="29">
        <v>29</v>
      </c>
      <c r="I46" s="56">
        <v>100</v>
      </c>
      <c r="J46" s="21"/>
      <c r="K46" s="21"/>
      <c r="L46" s="21"/>
      <c r="M46" s="21"/>
      <c r="N46" s="21"/>
      <c r="O46" s="21"/>
      <c r="P46" s="21"/>
      <c r="Q46" s="21"/>
      <c r="R46" s="21"/>
      <c r="S46" s="21"/>
      <c r="T46" s="21"/>
      <c r="U46" s="21"/>
      <c r="V46" s="21"/>
      <c r="W46" s="21"/>
      <c r="X46" s="21"/>
      <c r="Y46" s="21"/>
      <c r="Z46" s="21"/>
      <c r="AA46" s="21"/>
      <c r="AB46" s="21"/>
      <c r="AC46" s="21"/>
      <c r="AD46" s="21"/>
      <c r="AE46" s="21"/>
      <c r="AF46" s="21"/>
      <c r="AG46" s="21"/>
    </row>
    <row r="47" spans="1:33" ht="12.75">
      <c r="A47" s="46" t="s">
        <v>304</v>
      </c>
      <c r="B47" s="32">
        <v>9</v>
      </c>
      <c r="C47" s="30">
        <v>31.03448275862069</v>
      </c>
      <c r="D47" s="29">
        <v>12</v>
      </c>
      <c r="E47" s="30">
        <v>41.37931034482759</v>
      </c>
      <c r="F47" s="29">
        <v>8</v>
      </c>
      <c r="G47" s="30">
        <v>27.586206896551722</v>
      </c>
      <c r="H47" s="29">
        <v>29</v>
      </c>
      <c r="I47" s="56">
        <v>100</v>
      </c>
      <c r="J47" s="21"/>
      <c r="K47" s="21"/>
      <c r="L47" s="21"/>
      <c r="M47" s="21"/>
      <c r="N47" s="21"/>
      <c r="O47" s="21"/>
      <c r="P47" s="21"/>
      <c r="Q47" s="21"/>
      <c r="R47" s="21"/>
      <c r="S47" s="21"/>
      <c r="T47" s="21"/>
      <c r="U47" s="21"/>
      <c r="V47" s="21"/>
      <c r="W47" s="21"/>
      <c r="X47" s="21"/>
      <c r="Y47" s="21"/>
      <c r="Z47" s="21"/>
      <c r="AA47" s="21"/>
      <c r="AB47" s="21"/>
      <c r="AC47" s="21"/>
      <c r="AD47" s="21"/>
      <c r="AE47" s="21"/>
      <c r="AF47" s="21"/>
      <c r="AG47" s="21"/>
    </row>
    <row r="48" spans="1:33" ht="12.75">
      <c r="A48" s="46" t="s">
        <v>259</v>
      </c>
      <c r="B48" s="32">
        <v>6</v>
      </c>
      <c r="C48" s="30">
        <v>24</v>
      </c>
      <c r="D48" s="29">
        <v>16</v>
      </c>
      <c r="E48" s="30">
        <v>64</v>
      </c>
      <c r="F48" s="29">
        <v>3</v>
      </c>
      <c r="G48" s="30">
        <v>12</v>
      </c>
      <c r="H48" s="29">
        <v>25</v>
      </c>
      <c r="I48" s="56">
        <v>100</v>
      </c>
      <c r="J48" s="21"/>
      <c r="K48" s="21"/>
      <c r="L48" s="21"/>
      <c r="M48" s="21"/>
      <c r="N48" s="21"/>
      <c r="O48" s="21"/>
      <c r="P48" s="21"/>
      <c r="Q48" s="21"/>
      <c r="R48" s="21"/>
      <c r="S48" s="21"/>
      <c r="T48" s="21"/>
      <c r="U48" s="21"/>
      <c r="V48" s="21"/>
      <c r="W48" s="21"/>
      <c r="X48" s="21"/>
      <c r="Y48" s="21"/>
      <c r="Z48" s="21"/>
      <c r="AA48" s="21"/>
      <c r="AB48" s="21"/>
      <c r="AC48" s="21"/>
      <c r="AD48" s="21"/>
      <c r="AE48" s="21"/>
      <c r="AF48" s="21"/>
      <c r="AG48" s="21"/>
    </row>
    <row r="49" spans="1:33" ht="12.75">
      <c r="A49" s="46" t="s">
        <v>244</v>
      </c>
      <c r="B49" s="32">
        <v>4</v>
      </c>
      <c r="C49" s="30">
        <v>16.666666666666668</v>
      </c>
      <c r="D49" s="29">
        <v>15</v>
      </c>
      <c r="E49" s="30">
        <v>62.5</v>
      </c>
      <c r="F49" s="29">
        <v>5</v>
      </c>
      <c r="G49" s="30">
        <v>20.833333333333332</v>
      </c>
      <c r="H49" s="29">
        <v>24</v>
      </c>
      <c r="I49" s="56">
        <v>100</v>
      </c>
      <c r="J49" s="21"/>
      <c r="K49" s="21"/>
      <c r="L49" s="21"/>
      <c r="M49" s="21"/>
      <c r="N49" s="21"/>
      <c r="O49" s="21"/>
      <c r="P49" s="21"/>
      <c r="Q49" s="21"/>
      <c r="R49" s="21"/>
      <c r="S49" s="21"/>
      <c r="T49" s="21"/>
      <c r="U49" s="21"/>
      <c r="V49" s="21"/>
      <c r="W49" s="21"/>
      <c r="X49" s="21"/>
      <c r="Y49" s="21"/>
      <c r="Z49" s="21"/>
      <c r="AA49" s="21"/>
      <c r="AB49" s="21"/>
      <c r="AC49" s="21"/>
      <c r="AD49" s="21"/>
      <c r="AE49" s="21"/>
      <c r="AF49" s="21"/>
      <c r="AG49" s="21"/>
    </row>
    <row r="50" spans="1:33" ht="12.75">
      <c r="A50" s="46" t="s">
        <v>255</v>
      </c>
      <c r="B50" s="32">
        <v>8</v>
      </c>
      <c r="C50" s="30">
        <v>38.095238095238095</v>
      </c>
      <c r="D50" s="29">
        <v>6</v>
      </c>
      <c r="E50" s="30">
        <v>28.571428571428573</v>
      </c>
      <c r="F50" s="29">
        <v>7</v>
      </c>
      <c r="G50" s="30">
        <v>33.333333333333336</v>
      </c>
      <c r="H50" s="29">
        <v>21</v>
      </c>
      <c r="I50" s="56">
        <v>100</v>
      </c>
      <c r="J50" s="21"/>
      <c r="K50" s="21"/>
      <c r="L50" s="21"/>
      <c r="M50" s="21"/>
      <c r="N50" s="21"/>
      <c r="O50" s="21"/>
      <c r="P50" s="21"/>
      <c r="Q50" s="21"/>
      <c r="R50" s="21"/>
      <c r="S50" s="21"/>
      <c r="T50" s="21"/>
      <c r="U50" s="21"/>
      <c r="V50" s="21"/>
      <c r="W50" s="21"/>
      <c r="X50" s="21"/>
      <c r="Y50" s="21"/>
      <c r="Z50" s="21"/>
      <c r="AA50" s="21"/>
      <c r="AB50" s="21"/>
      <c r="AC50" s="21"/>
      <c r="AD50" s="21"/>
      <c r="AE50" s="21"/>
      <c r="AF50" s="21"/>
      <c r="AG50" s="21"/>
    </row>
    <row r="51" spans="1:33" ht="25.5">
      <c r="A51" s="46" t="s">
        <v>231</v>
      </c>
      <c r="B51" s="32">
        <v>3</v>
      </c>
      <c r="C51" s="30">
        <v>15</v>
      </c>
      <c r="D51" s="29">
        <v>0</v>
      </c>
      <c r="E51" s="30">
        <v>0</v>
      </c>
      <c r="F51" s="29">
        <v>17</v>
      </c>
      <c r="G51" s="30">
        <v>85</v>
      </c>
      <c r="H51" s="29">
        <v>20</v>
      </c>
      <c r="I51" s="56">
        <v>100</v>
      </c>
      <c r="J51" s="21"/>
      <c r="K51" s="21"/>
      <c r="L51" s="21"/>
      <c r="M51" s="21"/>
      <c r="N51" s="21"/>
      <c r="O51" s="21"/>
      <c r="P51" s="21"/>
      <c r="Q51" s="21"/>
      <c r="R51" s="21"/>
      <c r="S51" s="21"/>
      <c r="T51" s="21"/>
      <c r="U51" s="21"/>
      <c r="V51" s="21"/>
      <c r="W51" s="21"/>
      <c r="X51" s="21"/>
      <c r="Y51" s="21"/>
      <c r="Z51" s="21"/>
      <c r="AA51" s="21"/>
      <c r="AB51" s="21"/>
      <c r="AC51" s="21"/>
      <c r="AD51" s="21"/>
      <c r="AE51" s="21"/>
      <c r="AF51" s="21"/>
      <c r="AG51" s="21"/>
    </row>
    <row r="52" spans="1:33" ht="12.75">
      <c r="A52" s="46" t="s">
        <v>90</v>
      </c>
      <c r="B52" s="32">
        <v>4</v>
      </c>
      <c r="C52" s="30">
        <v>26.666666666666668</v>
      </c>
      <c r="D52" s="29">
        <v>7</v>
      </c>
      <c r="E52" s="30">
        <v>46.666666666666664</v>
      </c>
      <c r="F52" s="29">
        <v>4</v>
      </c>
      <c r="G52" s="30">
        <v>26.666666666666668</v>
      </c>
      <c r="H52" s="29">
        <v>15</v>
      </c>
      <c r="I52" s="56">
        <v>100</v>
      </c>
      <c r="J52" s="21"/>
      <c r="K52" s="21"/>
      <c r="L52" s="21"/>
      <c r="M52" s="21"/>
      <c r="N52" s="21"/>
      <c r="O52" s="21"/>
      <c r="P52" s="21"/>
      <c r="Q52" s="21"/>
      <c r="R52" s="21"/>
      <c r="S52" s="21"/>
      <c r="T52" s="21"/>
      <c r="U52" s="21"/>
      <c r="V52" s="21"/>
      <c r="W52" s="21"/>
      <c r="X52" s="21"/>
      <c r="Y52" s="21"/>
      <c r="Z52" s="21"/>
      <c r="AA52" s="21"/>
      <c r="AB52" s="21"/>
      <c r="AC52" s="21"/>
      <c r="AD52" s="21"/>
      <c r="AE52" s="21"/>
      <c r="AF52" s="21"/>
      <c r="AG52" s="21"/>
    </row>
    <row r="53" spans="1:33" ht="12.75">
      <c r="A53" s="46" t="s">
        <v>337</v>
      </c>
      <c r="B53" s="32">
        <v>2</v>
      </c>
      <c r="C53" s="30">
        <v>14.285714285714286</v>
      </c>
      <c r="D53" s="29">
        <v>4</v>
      </c>
      <c r="E53" s="30">
        <v>28.571428571428573</v>
      </c>
      <c r="F53" s="29">
        <v>8</v>
      </c>
      <c r="G53" s="30">
        <v>57.142857142857146</v>
      </c>
      <c r="H53" s="29">
        <v>14</v>
      </c>
      <c r="I53" s="56">
        <v>100</v>
      </c>
      <c r="J53" s="21"/>
      <c r="K53" s="21"/>
      <c r="L53" s="21"/>
      <c r="M53" s="21"/>
      <c r="N53" s="21"/>
      <c r="O53" s="21"/>
      <c r="P53" s="21"/>
      <c r="Q53" s="21"/>
      <c r="R53" s="21"/>
      <c r="S53" s="21"/>
      <c r="T53" s="21"/>
      <c r="U53" s="21"/>
      <c r="V53" s="21"/>
      <c r="W53" s="21"/>
      <c r="X53" s="21"/>
      <c r="Y53" s="21"/>
      <c r="Z53" s="21"/>
      <c r="AA53" s="21"/>
      <c r="AB53" s="21"/>
      <c r="AC53" s="21"/>
      <c r="AD53" s="21"/>
      <c r="AE53" s="21"/>
      <c r="AF53" s="21"/>
      <c r="AG53" s="21"/>
    </row>
    <row r="54" spans="1:33" ht="12.75">
      <c r="A54" s="46" t="s">
        <v>415</v>
      </c>
      <c r="B54" s="32">
        <v>3</v>
      </c>
      <c r="C54" s="30">
        <v>23.076923076923077</v>
      </c>
      <c r="D54" s="29">
        <v>3</v>
      </c>
      <c r="E54" s="30">
        <v>23.076923076923077</v>
      </c>
      <c r="F54" s="29">
        <v>7</v>
      </c>
      <c r="G54" s="30">
        <v>53.84615384615385</v>
      </c>
      <c r="H54" s="29">
        <v>13</v>
      </c>
      <c r="I54" s="56">
        <v>100</v>
      </c>
      <c r="J54" s="21"/>
      <c r="K54" s="21"/>
      <c r="L54" s="21"/>
      <c r="M54" s="21"/>
      <c r="N54" s="21"/>
      <c r="O54" s="21"/>
      <c r="P54" s="21"/>
      <c r="Q54" s="21"/>
      <c r="R54" s="21"/>
      <c r="S54" s="21"/>
      <c r="T54" s="21"/>
      <c r="U54" s="21"/>
      <c r="V54" s="21"/>
      <c r="W54" s="21"/>
      <c r="X54" s="21"/>
      <c r="Y54" s="21"/>
      <c r="Z54" s="21"/>
      <c r="AA54" s="21"/>
      <c r="AB54" s="21"/>
      <c r="AC54" s="21"/>
      <c r="AD54" s="21"/>
      <c r="AE54" s="21"/>
      <c r="AF54" s="21"/>
      <c r="AG54" s="21"/>
    </row>
    <row r="55" spans="1:33" ht="12.75">
      <c r="A55" s="46" t="s">
        <v>11</v>
      </c>
      <c r="B55" s="32">
        <v>1</v>
      </c>
      <c r="C55" s="30">
        <v>9.090909090909092</v>
      </c>
      <c r="D55" s="29">
        <v>7</v>
      </c>
      <c r="E55" s="30">
        <v>63.63636363636363</v>
      </c>
      <c r="F55" s="29">
        <v>3</v>
      </c>
      <c r="G55" s="30">
        <v>27.272727272727273</v>
      </c>
      <c r="H55" s="29">
        <v>11</v>
      </c>
      <c r="I55" s="56">
        <v>100</v>
      </c>
      <c r="J55" s="21"/>
      <c r="K55" s="21"/>
      <c r="L55" s="21"/>
      <c r="M55" s="21"/>
      <c r="N55" s="21"/>
      <c r="O55" s="21"/>
      <c r="P55" s="21"/>
      <c r="Q55" s="21"/>
      <c r="R55" s="21"/>
      <c r="S55" s="21"/>
      <c r="T55" s="21"/>
      <c r="U55" s="21"/>
      <c r="V55" s="21"/>
      <c r="W55" s="21"/>
      <c r="X55" s="21"/>
      <c r="Y55" s="21"/>
      <c r="Z55" s="21"/>
      <c r="AA55" s="21"/>
      <c r="AB55" s="21"/>
      <c r="AC55" s="21"/>
      <c r="AD55" s="21"/>
      <c r="AE55" s="21"/>
      <c r="AF55" s="21"/>
      <c r="AG55" s="21"/>
    </row>
    <row r="56" spans="1:33" ht="12.75">
      <c r="A56" s="46" t="s">
        <v>25</v>
      </c>
      <c r="B56" s="32">
        <v>3</v>
      </c>
      <c r="C56" s="30">
        <v>30</v>
      </c>
      <c r="D56" s="29">
        <v>3</v>
      </c>
      <c r="E56" s="30">
        <v>30</v>
      </c>
      <c r="F56" s="29">
        <v>4</v>
      </c>
      <c r="G56" s="30">
        <v>40</v>
      </c>
      <c r="H56" s="29">
        <v>10</v>
      </c>
      <c r="I56" s="56">
        <v>100</v>
      </c>
      <c r="J56" s="21"/>
      <c r="K56" s="21"/>
      <c r="L56" s="21"/>
      <c r="M56" s="21"/>
      <c r="N56" s="21"/>
      <c r="O56" s="21"/>
      <c r="P56" s="21"/>
      <c r="Q56" s="21"/>
      <c r="R56" s="21"/>
      <c r="S56" s="21"/>
      <c r="T56" s="21"/>
      <c r="U56" s="21"/>
      <c r="V56" s="21"/>
      <c r="W56" s="21"/>
      <c r="X56" s="21"/>
      <c r="Y56" s="21"/>
      <c r="Z56" s="21"/>
      <c r="AA56" s="21"/>
      <c r="AB56" s="21"/>
      <c r="AC56" s="21"/>
      <c r="AD56" s="21"/>
      <c r="AE56" s="21"/>
      <c r="AF56" s="21"/>
      <c r="AG56" s="21"/>
    </row>
    <row r="57" spans="1:33" ht="25.5">
      <c r="A57" s="46" t="s">
        <v>340</v>
      </c>
      <c r="B57" s="32">
        <v>1</v>
      </c>
      <c r="C57" s="30">
        <v>11.11111111111111</v>
      </c>
      <c r="D57" s="29">
        <v>1</v>
      </c>
      <c r="E57" s="30">
        <v>11.11111111111111</v>
      </c>
      <c r="F57" s="29">
        <v>7</v>
      </c>
      <c r="G57" s="30">
        <v>77.77777777777777</v>
      </c>
      <c r="H57" s="29">
        <v>9</v>
      </c>
      <c r="I57" s="56">
        <v>100</v>
      </c>
      <c r="J57" s="21"/>
      <c r="K57" s="21"/>
      <c r="L57" s="21"/>
      <c r="M57" s="21"/>
      <c r="N57" s="21"/>
      <c r="O57" s="21"/>
      <c r="P57" s="21"/>
      <c r="Q57" s="21"/>
      <c r="R57" s="21"/>
      <c r="S57" s="21"/>
      <c r="T57" s="21"/>
      <c r="U57" s="21"/>
      <c r="V57" s="21"/>
      <c r="W57" s="21"/>
      <c r="X57" s="21"/>
      <c r="Y57" s="21"/>
      <c r="Z57" s="21"/>
      <c r="AA57" s="21"/>
      <c r="AB57" s="21"/>
      <c r="AC57" s="21"/>
      <c r="AD57" s="21"/>
      <c r="AE57" s="21"/>
      <c r="AF57" s="21"/>
      <c r="AG57" s="21"/>
    </row>
    <row r="58" spans="1:33" ht="12.75">
      <c r="A58" s="46" t="s">
        <v>436</v>
      </c>
      <c r="B58" s="32">
        <v>2</v>
      </c>
      <c r="C58" s="30">
        <v>25</v>
      </c>
      <c r="D58" s="29">
        <v>2</v>
      </c>
      <c r="E58" s="30">
        <v>25</v>
      </c>
      <c r="F58" s="29">
        <v>4</v>
      </c>
      <c r="G58" s="30">
        <v>50</v>
      </c>
      <c r="H58" s="29">
        <v>8</v>
      </c>
      <c r="I58" s="56">
        <v>100</v>
      </c>
      <c r="J58" s="21"/>
      <c r="K58" s="21"/>
      <c r="L58" s="21"/>
      <c r="M58" s="21"/>
      <c r="N58" s="21"/>
      <c r="O58" s="21"/>
      <c r="P58" s="21"/>
      <c r="Q58" s="21"/>
      <c r="R58" s="21"/>
      <c r="S58" s="21"/>
      <c r="T58" s="21"/>
      <c r="U58" s="21"/>
      <c r="V58" s="21"/>
      <c r="W58" s="21"/>
      <c r="X58" s="21"/>
      <c r="Y58" s="21"/>
      <c r="Z58" s="21"/>
      <c r="AA58" s="21"/>
      <c r="AB58" s="21"/>
      <c r="AC58" s="21"/>
      <c r="AD58" s="21"/>
      <c r="AE58" s="21"/>
      <c r="AF58" s="21"/>
      <c r="AG58" s="21"/>
    </row>
    <row r="59" spans="1:33" ht="13.5" thickBot="1">
      <c r="A59" s="39" t="s">
        <v>213</v>
      </c>
      <c r="B59" s="42">
        <v>64</v>
      </c>
      <c r="C59" s="57">
        <v>24.427480916030536</v>
      </c>
      <c r="D59" s="40">
        <v>93</v>
      </c>
      <c r="E59" s="57">
        <v>35.49618320610687</v>
      </c>
      <c r="F59" s="40">
        <v>105</v>
      </c>
      <c r="G59" s="57">
        <v>40.0763358778626</v>
      </c>
      <c r="H59" s="40">
        <v>262</v>
      </c>
      <c r="I59" s="58">
        <v>100</v>
      </c>
      <c r="J59" s="21"/>
      <c r="K59" s="21"/>
      <c r="L59" s="21"/>
      <c r="M59" s="21"/>
      <c r="N59" s="21"/>
      <c r="O59" s="21"/>
      <c r="P59" s="21"/>
      <c r="Q59" s="21"/>
      <c r="R59" s="21"/>
      <c r="S59" s="21"/>
      <c r="T59" s="21"/>
      <c r="U59" s="21"/>
      <c r="V59" s="21"/>
      <c r="W59" s="21"/>
      <c r="X59" s="21"/>
      <c r="Y59" s="21"/>
      <c r="Z59" s="21"/>
      <c r="AA59" s="21"/>
      <c r="AB59" s="21"/>
      <c r="AC59" s="21"/>
      <c r="AD59" s="21"/>
      <c r="AE59" s="21"/>
      <c r="AF59" s="21"/>
      <c r="AG59" s="21"/>
    </row>
    <row r="60" spans="1:33" ht="12.7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row>
    <row r="61" spans="1:33" ht="26.25" thickBot="1">
      <c r="A61" s="23" t="s">
        <v>4</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ht="12.75">
      <c r="A62" s="59" t="s">
        <v>33</v>
      </c>
      <c r="B62" s="66" t="s">
        <v>35</v>
      </c>
      <c r="C62" s="67"/>
      <c r="D62" s="67"/>
      <c r="E62" s="67"/>
      <c r="F62" s="67"/>
      <c r="G62" s="67"/>
      <c r="H62" s="67"/>
      <c r="I62" s="68"/>
      <c r="J62" s="69" t="s">
        <v>40</v>
      </c>
      <c r="K62" s="67"/>
      <c r="L62" s="67"/>
      <c r="M62" s="67"/>
      <c r="N62" s="67"/>
      <c r="O62" s="67"/>
      <c r="P62" s="67"/>
      <c r="Q62" s="68"/>
      <c r="R62" s="69" t="s">
        <v>114</v>
      </c>
      <c r="S62" s="67"/>
      <c r="T62" s="67"/>
      <c r="U62" s="67"/>
      <c r="V62" s="67"/>
      <c r="W62" s="67"/>
      <c r="X62" s="67"/>
      <c r="Y62" s="68"/>
      <c r="Z62" s="69" t="s">
        <v>180</v>
      </c>
      <c r="AA62" s="67"/>
      <c r="AB62" s="67"/>
      <c r="AC62" s="67"/>
      <c r="AD62" s="67"/>
      <c r="AE62" s="67"/>
      <c r="AF62" s="67"/>
      <c r="AG62" s="68"/>
    </row>
    <row r="63" spans="1:33" ht="12.75">
      <c r="A63" s="61"/>
      <c r="B63" s="65">
        <v>0</v>
      </c>
      <c r="C63" s="63"/>
      <c r="D63" s="62">
        <v>1</v>
      </c>
      <c r="E63" s="63"/>
      <c r="F63" s="62">
        <v>-1</v>
      </c>
      <c r="G63" s="63"/>
      <c r="H63" s="64" t="s">
        <v>213</v>
      </c>
      <c r="I63" s="63"/>
      <c r="J63" s="62">
        <v>0</v>
      </c>
      <c r="K63" s="63"/>
      <c r="L63" s="62">
        <v>1</v>
      </c>
      <c r="M63" s="63"/>
      <c r="N63" s="62">
        <v>-1</v>
      </c>
      <c r="O63" s="63"/>
      <c r="P63" s="64" t="s">
        <v>213</v>
      </c>
      <c r="Q63" s="63"/>
      <c r="R63" s="62">
        <v>0</v>
      </c>
      <c r="S63" s="63"/>
      <c r="T63" s="62">
        <v>1</v>
      </c>
      <c r="U63" s="63"/>
      <c r="V63" s="62">
        <v>-1</v>
      </c>
      <c r="W63" s="63"/>
      <c r="X63" s="64" t="s">
        <v>213</v>
      </c>
      <c r="Y63" s="63"/>
      <c r="Z63" s="62">
        <v>0</v>
      </c>
      <c r="AA63" s="63"/>
      <c r="AB63" s="62">
        <v>1</v>
      </c>
      <c r="AC63" s="63"/>
      <c r="AD63" s="62">
        <v>-1</v>
      </c>
      <c r="AE63" s="63"/>
      <c r="AF63" s="64" t="s">
        <v>213</v>
      </c>
      <c r="AG63" s="63"/>
    </row>
    <row r="64" spans="1:33" ht="26.25" thickBot="1">
      <c r="A64" s="60"/>
      <c r="B64" s="54" t="s">
        <v>27</v>
      </c>
      <c r="C64" s="25" t="s">
        <v>36</v>
      </c>
      <c r="D64" s="54" t="s">
        <v>27</v>
      </c>
      <c r="E64" s="25" t="s">
        <v>36</v>
      </c>
      <c r="F64" s="54" t="s">
        <v>27</v>
      </c>
      <c r="G64" s="25" t="s">
        <v>36</v>
      </c>
      <c r="H64" s="54" t="s">
        <v>27</v>
      </c>
      <c r="I64" s="25" t="s">
        <v>36</v>
      </c>
      <c r="J64" s="54" t="s">
        <v>27</v>
      </c>
      <c r="K64" s="25" t="s">
        <v>36</v>
      </c>
      <c r="L64" s="54" t="s">
        <v>27</v>
      </c>
      <c r="M64" s="25" t="s">
        <v>36</v>
      </c>
      <c r="N64" s="54" t="s">
        <v>27</v>
      </c>
      <c r="O64" s="25" t="s">
        <v>36</v>
      </c>
      <c r="P64" s="54" t="s">
        <v>27</v>
      </c>
      <c r="Q64" s="25" t="s">
        <v>36</v>
      </c>
      <c r="R64" s="54" t="s">
        <v>27</v>
      </c>
      <c r="S64" s="25" t="s">
        <v>36</v>
      </c>
      <c r="T64" s="54" t="s">
        <v>27</v>
      </c>
      <c r="U64" s="25" t="s">
        <v>36</v>
      </c>
      <c r="V64" s="54" t="s">
        <v>27</v>
      </c>
      <c r="W64" s="25" t="s">
        <v>36</v>
      </c>
      <c r="X64" s="54" t="s">
        <v>27</v>
      </c>
      <c r="Y64" s="25" t="s">
        <v>36</v>
      </c>
      <c r="Z64" s="54" t="s">
        <v>27</v>
      </c>
      <c r="AA64" s="25" t="s">
        <v>36</v>
      </c>
      <c r="AB64" s="54" t="s">
        <v>27</v>
      </c>
      <c r="AC64" s="25" t="s">
        <v>36</v>
      </c>
      <c r="AD64" s="54" t="s">
        <v>27</v>
      </c>
      <c r="AE64" s="25" t="s">
        <v>36</v>
      </c>
      <c r="AF64" s="54" t="s">
        <v>27</v>
      </c>
      <c r="AG64" s="27" t="s">
        <v>36</v>
      </c>
    </row>
    <row r="65" spans="1:33" ht="12.75">
      <c r="A65" s="44" t="s">
        <v>225</v>
      </c>
      <c r="B65" s="37">
        <v>0</v>
      </c>
      <c r="C65" s="30">
        <v>0</v>
      </c>
      <c r="D65" s="35">
        <v>0</v>
      </c>
      <c r="E65" s="30">
        <v>0</v>
      </c>
      <c r="F65" s="35">
        <v>0</v>
      </c>
      <c r="G65" s="30">
        <v>0</v>
      </c>
      <c r="H65" s="35">
        <v>0</v>
      </c>
      <c r="I65" s="30">
        <v>0</v>
      </c>
      <c r="J65" s="35">
        <v>4</v>
      </c>
      <c r="K65" s="30">
        <v>7.017543859649122</v>
      </c>
      <c r="L65" s="35">
        <v>2</v>
      </c>
      <c r="M65" s="30">
        <v>3.508771929824561</v>
      </c>
      <c r="N65" s="35">
        <v>8</v>
      </c>
      <c r="O65" s="30">
        <v>14.035087719298245</v>
      </c>
      <c r="P65" s="35">
        <v>14</v>
      </c>
      <c r="Q65" s="30">
        <v>24.56140350877193</v>
      </c>
      <c r="R65" s="35">
        <v>1</v>
      </c>
      <c r="S65" s="30">
        <v>0.847457627118644</v>
      </c>
      <c r="T65" s="35">
        <v>6</v>
      </c>
      <c r="U65" s="30">
        <v>5.084745762711864</v>
      </c>
      <c r="V65" s="35">
        <v>7</v>
      </c>
      <c r="W65" s="30">
        <v>5.932203389830509</v>
      </c>
      <c r="X65" s="35">
        <v>14</v>
      </c>
      <c r="Y65" s="30">
        <v>11.864406779661017</v>
      </c>
      <c r="Z65" s="35">
        <v>2</v>
      </c>
      <c r="AA65" s="30">
        <v>2.6315789473684212</v>
      </c>
      <c r="AB65" s="35">
        <v>2</v>
      </c>
      <c r="AC65" s="30">
        <v>2.6315789473684212</v>
      </c>
      <c r="AD65" s="35">
        <v>2</v>
      </c>
      <c r="AE65" s="30">
        <v>2.6315789473684212</v>
      </c>
      <c r="AF65" s="35">
        <v>6</v>
      </c>
      <c r="AG65" s="30">
        <v>7.894736842105263</v>
      </c>
    </row>
    <row r="66" spans="1:33" ht="25.5">
      <c r="A66" s="46" t="s">
        <v>104</v>
      </c>
      <c r="B66" s="32">
        <v>1</v>
      </c>
      <c r="C66" s="30">
        <v>9.090909090909092</v>
      </c>
      <c r="D66" s="29">
        <v>0</v>
      </c>
      <c r="E66" s="30">
        <v>0</v>
      </c>
      <c r="F66" s="29">
        <v>0</v>
      </c>
      <c r="G66" s="30">
        <v>0</v>
      </c>
      <c r="H66" s="29">
        <v>1</v>
      </c>
      <c r="I66" s="30">
        <v>9.090909090909092</v>
      </c>
      <c r="J66" s="29">
        <v>2</v>
      </c>
      <c r="K66" s="30">
        <v>3.508771929824561</v>
      </c>
      <c r="L66" s="29">
        <v>1</v>
      </c>
      <c r="M66" s="30">
        <v>1.7543859649122806</v>
      </c>
      <c r="N66" s="29">
        <v>5</v>
      </c>
      <c r="O66" s="30">
        <v>8.771929824561404</v>
      </c>
      <c r="P66" s="29">
        <v>8</v>
      </c>
      <c r="Q66" s="30">
        <v>14.035087719298245</v>
      </c>
      <c r="R66" s="29">
        <v>4</v>
      </c>
      <c r="S66" s="30">
        <v>3.389830508474576</v>
      </c>
      <c r="T66" s="29">
        <v>3</v>
      </c>
      <c r="U66" s="30">
        <v>2.542372881355932</v>
      </c>
      <c r="V66" s="29">
        <v>1</v>
      </c>
      <c r="W66" s="30">
        <v>0.847457627118644</v>
      </c>
      <c r="X66" s="29">
        <v>8</v>
      </c>
      <c r="Y66" s="30">
        <v>6.779661016949152</v>
      </c>
      <c r="Z66" s="29">
        <v>4</v>
      </c>
      <c r="AA66" s="30">
        <v>5.2631578947368425</v>
      </c>
      <c r="AB66" s="29">
        <v>3</v>
      </c>
      <c r="AC66" s="30">
        <v>3.9473684210526314</v>
      </c>
      <c r="AD66" s="29">
        <v>5</v>
      </c>
      <c r="AE66" s="30">
        <v>6.578947368421052</v>
      </c>
      <c r="AF66" s="29">
        <v>12</v>
      </c>
      <c r="AG66" s="30">
        <v>15.789473684210526</v>
      </c>
    </row>
    <row r="67" spans="1:33" ht="12.75">
      <c r="A67" s="46" t="s">
        <v>304</v>
      </c>
      <c r="B67" s="32">
        <v>0</v>
      </c>
      <c r="C67" s="30">
        <v>0</v>
      </c>
      <c r="D67" s="29">
        <v>2</v>
      </c>
      <c r="E67" s="30">
        <v>18.181818181818183</v>
      </c>
      <c r="F67" s="29">
        <v>0</v>
      </c>
      <c r="G67" s="30">
        <v>0</v>
      </c>
      <c r="H67" s="29">
        <v>2</v>
      </c>
      <c r="I67" s="30">
        <v>18.181818181818183</v>
      </c>
      <c r="J67" s="29">
        <v>1</v>
      </c>
      <c r="K67" s="30">
        <v>1.7543859649122806</v>
      </c>
      <c r="L67" s="29">
        <v>4</v>
      </c>
      <c r="M67" s="30">
        <v>7.017543859649122</v>
      </c>
      <c r="N67" s="29">
        <v>1</v>
      </c>
      <c r="O67" s="30">
        <v>1.7543859649122806</v>
      </c>
      <c r="P67" s="29">
        <v>6</v>
      </c>
      <c r="Q67" s="30">
        <v>10.526315789473685</v>
      </c>
      <c r="R67" s="29">
        <v>2</v>
      </c>
      <c r="S67" s="30">
        <v>1.694915254237288</v>
      </c>
      <c r="T67" s="29">
        <v>4</v>
      </c>
      <c r="U67" s="30">
        <v>3.389830508474576</v>
      </c>
      <c r="V67" s="29">
        <v>4</v>
      </c>
      <c r="W67" s="30">
        <v>3.389830508474576</v>
      </c>
      <c r="X67" s="29">
        <v>10</v>
      </c>
      <c r="Y67" s="30">
        <v>8.474576271186441</v>
      </c>
      <c r="Z67" s="29">
        <v>6</v>
      </c>
      <c r="AA67" s="30">
        <v>7.894736842105263</v>
      </c>
      <c r="AB67" s="29">
        <v>2</v>
      </c>
      <c r="AC67" s="30">
        <v>2.6315789473684212</v>
      </c>
      <c r="AD67" s="29">
        <v>3</v>
      </c>
      <c r="AE67" s="30">
        <v>3.9473684210526314</v>
      </c>
      <c r="AF67" s="29">
        <v>11</v>
      </c>
      <c r="AG67" s="30">
        <v>14.473684210526315</v>
      </c>
    </row>
    <row r="68" spans="1:33" ht="12.75">
      <c r="A68" s="46" t="s">
        <v>259</v>
      </c>
      <c r="B68" s="32">
        <v>1</v>
      </c>
      <c r="C68" s="30">
        <v>9.090909090909092</v>
      </c>
      <c r="D68" s="29">
        <v>2</v>
      </c>
      <c r="E68" s="30">
        <v>18.181818181818183</v>
      </c>
      <c r="F68" s="29">
        <v>0</v>
      </c>
      <c r="G68" s="30">
        <v>0</v>
      </c>
      <c r="H68" s="29">
        <v>3</v>
      </c>
      <c r="I68" s="30">
        <v>27.272727272727273</v>
      </c>
      <c r="J68" s="29">
        <v>1</v>
      </c>
      <c r="K68" s="30">
        <v>1.7543859649122806</v>
      </c>
      <c r="L68" s="29">
        <v>5</v>
      </c>
      <c r="M68" s="30">
        <v>8.771929824561404</v>
      </c>
      <c r="N68" s="29">
        <v>0</v>
      </c>
      <c r="O68" s="30">
        <v>0</v>
      </c>
      <c r="P68" s="29">
        <v>6</v>
      </c>
      <c r="Q68" s="30">
        <v>10.526315789473685</v>
      </c>
      <c r="R68" s="29">
        <v>2</v>
      </c>
      <c r="S68" s="30">
        <v>1.694915254237288</v>
      </c>
      <c r="T68" s="29">
        <v>6</v>
      </c>
      <c r="U68" s="30">
        <v>5.084745762711864</v>
      </c>
      <c r="V68" s="29">
        <v>3</v>
      </c>
      <c r="W68" s="30">
        <v>2.542372881355932</v>
      </c>
      <c r="X68" s="29">
        <v>11</v>
      </c>
      <c r="Y68" s="30">
        <v>9.322033898305085</v>
      </c>
      <c r="Z68" s="29">
        <v>2</v>
      </c>
      <c r="AA68" s="30">
        <v>2.6315789473684212</v>
      </c>
      <c r="AB68" s="29">
        <v>3</v>
      </c>
      <c r="AC68" s="30">
        <v>3.9473684210526314</v>
      </c>
      <c r="AD68" s="29">
        <v>0</v>
      </c>
      <c r="AE68" s="30">
        <v>0</v>
      </c>
      <c r="AF68" s="29">
        <v>5</v>
      </c>
      <c r="AG68" s="30">
        <v>6.578947368421052</v>
      </c>
    </row>
    <row r="69" spans="1:33" ht="12.75">
      <c r="A69" s="46" t="s">
        <v>244</v>
      </c>
      <c r="B69" s="32">
        <v>0</v>
      </c>
      <c r="C69" s="30">
        <v>0</v>
      </c>
      <c r="D69" s="29">
        <v>0</v>
      </c>
      <c r="E69" s="30">
        <v>0</v>
      </c>
      <c r="F69" s="29">
        <v>0</v>
      </c>
      <c r="G69" s="30">
        <v>0</v>
      </c>
      <c r="H69" s="29">
        <v>0</v>
      </c>
      <c r="I69" s="30">
        <v>0</v>
      </c>
      <c r="J69" s="29">
        <v>0</v>
      </c>
      <c r="K69" s="30">
        <v>0</v>
      </c>
      <c r="L69" s="29">
        <v>0</v>
      </c>
      <c r="M69" s="30">
        <v>0</v>
      </c>
      <c r="N69" s="29">
        <v>0</v>
      </c>
      <c r="O69" s="30">
        <v>0</v>
      </c>
      <c r="P69" s="29">
        <v>0</v>
      </c>
      <c r="Q69" s="30">
        <v>0</v>
      </c>
      <c r="R69" s="29">
        <v>0</v>
      </c>
      <c r="S69" s="30">
        <v>0</v>
      </c>
      <c r="T69" s="29">
        <v>5</v>
      </c>
      <c r="U69" s="30">
        <v>4.237288135593221</v>
      </c>
      <c r="V69" s="29">
        <v>1</v>
      </c>
      <c r="W69" s="30">
        <v>0.847457627118644</v>
      </c>
      <c r="X69" s="29">
        <v>6</v>
      </c>
      <c r="Y69" s="30">
        <v>5.084745762711864</v>
      </c>
      <c r="Z69" s="29">
        <v>4</v>
      </c>
      <c r="AA69" s="30">
        <v>5.2631578947368425</v>
      </c>
      <c r="AB69" s="29">
        <v>10</v>
      </c>
      <c r="AC69" s="30">
        <v>13.157894736842104</v>
      </c>
      <c r="AD69" s="29">
        <v>4</v>
      </c>
      <c r="AE69" s="30">
        <v>5.2631578947368425</v>
      </c>
      <c r="AF69" s="29">
        <v>18</v>
      </c>
      <c r="AG69" s="30">
        <v>23.68421052631579</v>
      </c>
    </row>
    <row r="70" spans="1:33" ht="12.75">
      <c r="A70" s="46" t="s">
        <v>255</v>
      </c>
      <c r="B70" s="32">
        <v>0</v>
      </c>
      <c r="C70" s="30">
        <v>0</v>
      </c>
      <c r="D70" s="29">
        <v>0</v>
      </c>
      <c r="E70" s="30">
        <v>0</v>
      </c>
      <c r="F70" s="29">
        <v>0</v>
      </c>
      <c r="G70" s="30">
        <v>0</v>
      </c>
      <c r="H70" s="29">
        <v>0</v>
      </c>
      <c r="I70" s="30">
        <v>0</v>
      </c>
      <c r="J70" s="29">
        <v>0</v>
      </c>
      <c r="K70" s="30">
        <v>0</v>
      </c>
      <c r="L70" s="29">
        <v>0</v>
      </c>
      <c r="M70" s="30">
        <v>0</v>
      </c>
      <c r="N70" s="29">
        <v>0</v>
      </c>
      <c r="O70" s="30">
        <v>0</v>
      </c>
      <c r="P70" s="29">
        <v>0</v>
      </c>
      <c r="Q70" s="30">
        <v>0</v>
      </c>
      <c r="R70" s="29">
        <v>4</v>
      </c>
      <c r="S70" s="30">
        <v>3.389830508474576</v>
      </c>
      <c r="T70" s="29">
        <v>2</v>
      </c>
      <c r="U70" s="30">
        <v>1.694915254237288</v>
      </c>
      <c r="V70" s="29">
        <v>0</v>
      </c>
      <c r="W70" s="30">
        <v>0</v>
      </c>
      <c r="X70" s="29">
        <v>6</v>
      </c>
      <c r="Y70" s="30">
        <v>5.084745762711864</v>
      </c>
      <c r="Z70" s="29">
        <v>4</v>
      </c>
      <c r="AA70" s="30">
        <v>5.2631578947368425</v>
      </c>
      <c r="AB70" s="29">
        <v>4</v>
      </c>
      <c r="AC70" s="30">
        <v>5.2631578947368425</v>
      </c>
      <c r="AD70" s="29">
        <v>7</v>
      </c>
      <c r="AE70" s="30">
        <v>9.210526315789474</v>
      </c>
      <c r="AF70" s="29">
        <v>15</v>
      </c>
      <c r="AG70" s="30">
        <v>19.736842105263158</v>
      </c>
    </row>
    <row r="71" spans="1:33" ht="15.75" customHeight="1">
      <c r="A71" s="46" t="s">
        <v>231</v>
      </c>
      <c r="B71" s="32">
        <v>0</v>
      </c>
      <c r="C71" s="30">
        <v>0</v>
      </c>
      <c r="D71" s="29">
        <v>0</v>
      </c>
      <c r="E71" s="30">
        <v>0</v>
      </c>
      <c r="F71" s="29">
        <v>0</v>
      </c>
      <c r="G71" s="30">
        <v>0</v>
      </c>
      <c r="H71" s="29">
        <v>0</v>
      </c>
      <c r="I71" s="30">
        <v>0</v>
      </c>
      <c r="J71" s="29">
        <v>0</v>
      </c>
      <c r="K71" s="30">
        <v>0</v>
      </c>
      <c r="L71" s="29">
        <v>0</v>
      </c>
      <c r="M71" s="30">
        <v>0</v>
      </c>
      <c r="N71" s="29">
        <v>5</v>
      </c>
      <c r="O71" s="30">
        <v>8.771929824561404</v>
      </c>
      <c r="P71" s="29">
        <v>5</v>
      </c>
      <c r="Q71" s="30">
        <v>8.771929824561404</v>
      </c>
      <c r="R71" s="29">
        <v>2</v>
      </c>
      <c r="S71" s="30">
        <v>1.694915254237288</v>
      </c>
      <c r="T71" s="29">
        <v>0</v>
      </c>
      <c r="U71" s="30">
        <v>0</v>
      </c>
      <c r="V71" s="29">
        <v>9</v>
      </c>
      <c r="W71" s="30">
        <v>7.627118644067797</v>
      </c>
      <c r="X71" s="29">
        <v>11</v>
      </c>
      <c r="Y71" s="30">
        <v>9.322033898305085</v>
      </c>
      <c r="Z71" s="29">
        <v>1</v>
      </c>
      <c r="AA71" s="30">
        <v>1.3157894736842106</v>
      </c>
      <c r="AB71" s="29">
        <v>0</v>
      </c>
      <c r="AC71" s="30">
        <v>0</v>
      </c>
      <c r="AD71" s="29">
        <v>3</v>
      </c>
      <c r="AE71" s="30">
        <v>3.9473684210526314</v>
      </c>
      <c r="AF71" s="29">
        <v>4</v>
      </c>
      <c r="AG71" s="30">
        <v>5.2631578947368425</v>
      </c>
    </row>
    <row r="72" spans="1:33" ht="12.75">
      <c r="A72" s="46" t="s">
        <v>90</v>
      </c>
      <c r="B72" s="32">
        <v>2</v>
      </c>
      <c r="C72" s="30">
        <v>18.181818181818183</v>
      </c>
      <c r="D72" s="29">
        <v>3</v>
      </c>
      <c r="E72" s="30">
        <v>27.272727272727273</v>
      </c>
      <c r="F72" s="29">
        <v>0</v>
      </c>
      <c r="G72" s="30">
        <v>0</v>
      </c>
      <c r="H72" s="29">
        <v>5</v>
      </c>
      <c r="I72" s="30">
        <v>45.45454545454545</v>
      </c>
      <c r="J72" s="29">
        <v>1</v>
      </c>
      <c r="K72" s="30">
        <v>1.7543859649122806</v>
      </c>
      <c r="L72" s="29">
        <v>1</v>
      </c>
      <c r="M72" s="30">
        <v>1.7543859649122806</v>
      </c>
      <c r="N72" s="29">
        <v>2</v>
      </c>
      <c r="O72" s="30">
        <v>3.508771929824561</v>
      </c>
      <c r="P72" s="29">
        <v>4</v>
      </c>
      <c r="Q72" s="30">
        <v>7.017543859649122</v>
      </c>
      <c r="R72" s="29">
        <v>1</v>
      </c>
      <c r="S72" s="30">
        <v>0.847457627118644</v>
      </c>
      <c r="T72" s="29">
        <v>3</v>
      </c>
      <c r="U72" s="30">
        <v>2.542372881355932</v>
      </c>
      <c r="V72" s="29">
        <v>2</v>
      </c>
      <c r="W72" s="30">
        <v>1.694915254237288</v>
      </c>
      <c r="X72" s="29">
        <v>6</v>
      </c>
      <c r="Y72" s="30">
        <v>5.084745762711864</v>
      </c>
      <c r="Z72" s="29">
        <v>0</v>
      </c>
      <c r="AA72" s="30">
        <v>0</v>
      </c>
      <c r="AB72" s="29">
        <v>0</v>
      </c>
      <c r="AC72" s="30">
        <v>0</v>
      </c>
      <c r="AD72" s="29">
        <v>0</v>
      </c>
      <c r="AE72" s="30">
        <v>0</v>
      </c>
      <c r="AF72" s="29">
        <v>0</v>
      </c>
      <c r="AG72" s="30">
        <v>0</v>
      </c>
    </row>
    <row r="73" spans="1:33" ht="12.75">
      <c r="A73" s="46" t="s">
        <v>337</v>
      </c>
      <c r="B73" s="32">
        <v>0</v>
      </c>
      <c r="C73" s="30">
        <v>0</v>
      </c>
      <c r="D73" s="29">
        <v>0</v>
      </c>
      <c r="E73" s="30">
        <v>0</v>
      </c>
      <c r="F73" s="29">
        <v>0</v>
      </c>
      <c r="G73" s="30">
        <v>0</v>
      </c>
      <c r="H73" s="29">
        <v>0</v>
      </c>
      <c r="I73" s="30">
        <v>0</v>
      </c>
      <c r="J73" s="29">
        <v>1</v>
      </c>
      <c r="K73" s="30">
        <v>1.7543859649122806</v>
      </c>
      <c r="L73" s="29">
        <v>1</v>
      </c>
      <c r="M73" s="30">
        <v>1.7543859649122806</v>
      </c>
      <c r="N73" s="29">
        <v>3</v>
      </c>
      <c r="O73" s="30">
        <v>5.2631578947368425</v>
      </c>
      <c r="P73" s="29">
        <v>5</v>
      </c>
      <c r="Q73" s="30">
        <v>8.771929824561404</v>
      </c>
      <c r="R73" s="29">
        <v>1</v>
      </c>
      <c r="S73" s="30">
        <v>0.847457627118644</v>
      </c>
      <c r="T73" s="29">
        <v>2</v>
      </c>
      <c r="U73" s="30">
        <v>1.694915254237288</v>
      </c>
      <c r="V73" s="29">
        <v>3</v>
      </c>
      <c r="W73" s="30">
        <v>2.542372881355932</v>
      </c>
      <c r="X73" s="29">
        <v>6</v>
      </c>
      <c r="Y73" s="30">
        <v>5.084745762711864</v>
      </c>
      <c r="Z73" s="29">
        <v>0</v>
      </c>
      <c r="AA73" s="30">
        <v>0</v>
      </c>
      <c r="AB73" s="29">
        <v>1</v>
      </c>
      <c r="AC73" s="30">
        <v>1.3157894736842106</v>
      </c>
      <c r="AD73" s="29">
        <v>2</v>
      </c>
      <c r="AE73" s="30">
        <v>2.6315789473684212</v>
      </c>
      <c r="AF73" s="29">
        <v>3</v>
      </c>
      <c r="AG73" s="30">
        <v>3.9473684210526314</v>
      </c>
    </row>
    <row r="74" spans="1:33" ht="12.75">
      <c r="A74" s="46" t="s">
        <v>415</v>
      </c>
      <c r="B74" s="32">
        <v>0</v>
      </c>
      <c r="C74" s="30">
        <v>0</v>
      </c>
      <c r="D74" s="29">
        <v>0</v>
      </c>
      <c r="E74" s="30">
        <v>0</v>
      </c>
      <c r="F74" s="29">
        <v>0</v>
      </c>
      <c r="G74" s="30">
        <v>0</v>
      </c>
      <c r="H74" s="29">
        <v>0</v>
      </c>
      <c r="I74" s="30">
        <v>0</v>
      </c>
      <c r="J74" s="29">
        <v>0</v>
      </c>
      <c r="K74" s="30">
        <v>0</v>
      </c>
      <c r="L74" s="29">
        <v>0</v>
      </c>
      <c r="M74" s="30">
        <v>0</v>
      </c>
      <c r="N74" s="29">
        <v>1</v>
      </c>
      <c r="O74" s="30">
        <v>1.7543859649122806</v>
      </c>
      <c r="P74" s="29">
        <v>1</v>
      </c>
      <c r="Q74" s="30">
        <v>1.7543859649122806</v>
      </c>
      <c r="R74" s="29">
        <v>3</v>
      </c>
      <c r="S74" s="30">
        <v>2.542372881355932</v>
      </c>
      <c r="T74" s="29">
        <v>3</v>
      </c>
      <c r="U74" s="30">
        <v>2.542372881355932</v>
      </c>
      <c r="V74" s="29">
        <v>6</v>
      </c>
      <c r="W74" s="30">
        <v>5.084745762711864</v>
      </c>
      <c r="X74" s="29">
        <v>12</v>
      </c>
      <c r="Y74" s="30">
        <v>10.169491525423728</v>
      </c>
      <c r="Z74" s="29">
        <v>0</v>
      </c>
      <c r="AA74" s="30">
        <v>0</v>
      </c>
      <c r="AB74" s="29">
        <v>0</v>
      </c>
      <c r="AC74" s="30">
        <v>0</v>
      </c>
      <c r="AD74" s="29">
        <v>0</v>
      </c>
      <c r="AE74" s="30">
        <v>0</v>
      </c>
      <c r="AF74" s="29">
        <v>0</v>
      </c>
      <c r="AG74" s="30">
        <v>0</v>
      </c>
    </row>
    <row r="75" spans="1:33" ht="12.75">
      <c r="A75" s="46" t="s">
        <v>11</v>
      </c>
      <c r="B75" s="32">
        <v>0</v>
      </c>
      <c r="C75" s="30">
        <v>0</v>
      </c>
      <c r="D75" s="29">
        <v>0</v>
      </c>
      <c r="E75" s="30">
        <v>0</v>
      </c>
      <c r="F75" s="29">
        <v>0</v>
      </c>
      <c r="G75" s="30">
        <v>0</v>
      </c>
      <c r="H75" s="29">
        <v>0</v>
      </c>
      <c r="I75" s="30">
        <v>0</v>
      </c>
      <c r="J75" s="29">
        <v>0</v>
      </c>
      <c r="K75" s="30">
        <v>0</v>
      </c>
      <c r="L75" s="29">
        <v>0</v>
      </c>
      <c r="M75" s="30">
        <v>0</v>
      </c>
      <c r="N75" s="29">
        <v>0</v>
      </c>
      <c r="O75" s="30">
        <v>0</v>
      </c>
      <c r="P75" s="29">
        <v>0</v>
      </c>
      <c r="Q75" s="30">
        <v>0</v>
      </c>
      <c r="R75" s="29">
        <v>1</v>
      </c>
      <c r="S75" s="30">
        <v>0.847457627118644</v>
      </c>
      <c r="T75" s="29">
        <v>7</v>
      </c>
      <c r="U75" s="30">
        <v>5.932203389830509</v>
      </c>
      <c r="V75" s="29">
        <v>3</v>
      </c>
      <c r="W75" s="30">
        <v>2.542372881355932</v>
      </c>
      <c r="X75" s="29">
        <v>11</v>
      </c>
      <c r="Y75" s="30">
        <v>9.322033898305085</v>
      </c>
      <c r="Z75" s="29">
        <v>0</v>
      </c>
      <c r="AA75" s="30">
        <v>0</v>
      </c>
      <c r="AB75" s="29">
        <v>0</v>
      </c>
      <c r="AC75" s="30">
        <v>0</v>
      </c>
      <c r="AD75" s="29">
        <v>0</v>
      </c>
      <c r="AE75" s="30">
        <v>0</v>
      </c>
      <c r="AF75" s="29">
        <v>0</v>
      </c>
      <c r="AG75" s="30">
        <v>0</v>
      </c>
    </row>
    <row r="76" spans="1:33" ht="12.75">
      <c r="A76" s="46" t="s">
        <v>25</v>
      </c>
      <c r="B76" s="32">
        <v>0</v>
      </c>
      <c r="C76" s="30">
        <v>0</v>
      </c>
      <c r="D76" s="29">
        <v>0</v>
      </c>
      <c r="E76" s="30">
        <v>0</v>
      </c>
      <c r="F76" s="29">
        <v>0</v>
      </c>
      <c r="G76" s="30">
        <v>0</v>
      </c>
      <c r="H76" s="29">
        <v>0</v>
      </c>
      <c r="I76" s="30">
        <v>0</v>
      </c>
      <c r="J76" s="29">
        <v>1</v>
      </c>
      <c r="K76" s="30">
        <v>1.7543859649122806</v>
      </c>
      <c r="L76" s="29">
        <v>2</v>
      </c>
      <c r="M76" s="30">
        <v>3.508771929824561</v>
      </c>
      <c r="N76" s="29">
        <v>2</v>
      </c>
      <c r="O76" s="30">
        <v>3.508771929824561</v>
      </c>
      <c r="P76" s="29">
        <v>5</v>
      </c>
      <c r="Q76" s="30">
        <v>8.771929824561404</v>
      </c>
      <c r="R76" s="29">
        <v>2</v>
      </c>
      <c r="S76" s="30">
        <v>1.694915254237288</v>
      </c>
      <c r="T76" s="29">
        <v>1</v>
      </c>
      <c r="U76" s="30">
        <v>0.847457627118644</v>
      </c>
      <c r="V76" s="29">
        <v>0</v>
      </c>
      <c r="W76" s="30">
        <v>0</v>
      </c>
      <c r="X76" s="29">
        <v>3</v>
      </c>
      <c r="Y76" s="30">
        <v>2.542372881355932</v>
      </c>
      <c r="Z76" s="29">
        <v>0</v>
      </c>
      <c r="AA76" s="30">
        <v>0</v>
      </c>
      <c r="AB76" s="29">
        <v>0</v>
      </c>
      <c r="AC76" s="30">
        <v>0</v>
      </c>
      <c r="AD76" s="29">
        <v>2</v>
      </c>
      <c r="AE76" s="30">
        <v>2.6315789473684212</v>
      </c>
      <c r="AF76" s="29">
        <v>2</v>
      </c>
      <c r="AG76" s="30">
        <v>2.6315789473684212</v>
      </c>
    </row>
    <row r="77" spans="1:33" ht="25.5">
      <c r="A77" s="46" t="s">
        <v>340</v>
      </c>
      <c r="B77" s="32">
        <v>0</v>
      </c>
      <c r="C77" s="30">
        <v>0</v>
      </c>
      <c r="D77" s="29">
        <v>0</v>
      </c>
      <c r="E77" s="30">
        <v>0</v>
      </c>
      <c r="F77" s="29">
        <v>0</v>
      </c>
      <c r="G77" s="30">
        <v>0</v>
      </c>
      <c r="H77" s="29">
        <v>0</v>
      </c>
      <c r="I77" s="30">
        <v>0</v>
      </c>
      <c r="J77" s="29">
        <v>0</v>
      </c>
      <c r="K77" s="30">
        <v>0</v>
      </c>
      <c r="L77" s="29">
        <v>0</v>
      </c>
      <c r="M77" s="30">
        <v>0</v>
      </c>
      <c r="N77" s="29">
        <v>3</v>
      </c>
      <c r="O77" s="30">
        <v>5.2631578947368425</v>
      </c>
      <c r="P77" s="29">
        <v>3</v>
      </c>
      <c r="Q77" s="30">
        <v>5.2631578947368425</v>
      </c>
      <c r="R77" s="29">
        <v>1</v>
      </c>
      <c r="S77" s="30">
        <v>0.847457627118644</v>
      </c>
      <c r="T77" s="29">
        <v>1</v>
      </c>
      <c r="U77" s="30">
        <v>0.847457627118644</v>
      </c>
      <c r="V77" s="29">
        <v>4</v>
      </c>
      <c r="W77" s="30">
        <v>3.389830508474576</v>
      </c>
      <c r="X77" s="29">
        <v>6</v>
      </c>
      <c r="Y77" s="30">
        <v>5.084745762711864</v>
      </c>
      <c r="Z77" s="29">
        <v>0</v>
      </c>
      <c r="AA77" s="30">
        <v>0</v>
      </c>
      <c r="AB77" s="29">
        <v>0</v>
      </c>
      <c r="AC77" s="30">
        <v>0</v>
      </c>
      <c r="AD77" s="29">
        <v>0</v>
      </c>
      <c r="AE77" s="30">
        <v>0</v>
      </c>
      <c r="AF77" s="29">
        <v>0</v>
      </c>
      <c r="AG77" s="30">
        <v>0</v>
      </c>
    </row>
    <row r="78" spans="1:33" ht="12.75">
      <c r="A78" s="46" t="s">
        <v>436</v>
      </c>
      <c r="B78" s="32">
        <v>0</v>
      </c>
      <c r="C78" s="30">
        <v>0</v>
      </c>
      <c r="D78" s="29">
        <v>0</v>
      </c>
      <c r="E78" s="30">
        <v>0</v>
      </c>
      <c r="F78" s="29">
        <v>0</v>
      </c>
      <c r="G78" s="30">
        <v>0</v>
      </c>
      <c r="H78" s="29">
        <v>0</v>
      </c>
      <c r="I78" s="30">
        <v>0</v>
      </c>
      <c r="J78" s="29">
        <v>0</v>
      </c>
      <c r="K78" s="30">
        <v>0</v>
      </c>
      <c r="L78" s="29">
        <v>0</v>
      </c>
      <c r="M78" s="30">
        <v>0</v>
      </c>
      <c r="N78" s="29">
        <v>0</v>
      </c>
      <c r="O78" s="30">
        <v>0</v>
      </c>
      <c r="P78" s="29">
        <v>0</v>
      </c>
      <c r="Q78" s="30">
        <v>0</v>
      </c>
      <c r="R78" s="29">
        <v>2</v>
      </c>
      <c r="S78" s="30">
        <v>1.694915254237288</v>
      </c>
      <c r="T78" s="29">
        <v>2</v>
      </c>
      <c r="U78" s="30">
        <v>1.694915254237288</v>
      </c>
      <c r="V78" s="29">
        <v>4</v>
      </c>
      <c r="W78" s="30">
        <v>3.389830508474576</v>
      </c>
      <c r="X78" s="29">
        <v>8</v>
      </c>
      <c r="Y78" s="30">
        <v>6.779661016949152</v>
      </c>
      <c r="Z78" s="29">
        <v>0</v>
      </c>
      <c r="AA78" s="30">
        <v>0</v>
      </c>
      <c r="AB78" s="29">
        <v>0</v>
      </c>
      <c r="AC78" s="30">
        <v>0</v>
      </c>
      <c r="AD78" s="29">
        <v>0</v>
      </c>
      <c r="AE78" s="30">
        <v>0</v>
      </c>
      <c r="AF78" s="29">
        <v>0</v>
      </c>
      <c r="AG78" s="30">
        <v>0</v>
      </c>
    </row>
    <row r="79" spans="1:33" ht="13.5" thickBot="1">
      <c r="A79" s="39" t="s">
        <v>213</v>
      </c>
      <c r="B79" s="42">
        <v>4</v>
      </c>
      <c r="C79" s="57">
        <v>36.36363636363637</v>
      </c>
      <c r="D79" s="40">
        <v>7</v>
      </c>
      <c r="E79" s="57">
        <v>63.63636363636363</v>
      </c>
      <c r="F79" s="40">
        <v>0</v>
      </c>
      <c r="G79" s="57">
        <v>0</v>
      </c>
      <c r="H79" s="40">
        <v>11</v>
      </c>
      <c r="I79" s="57">
        <v>100</v>
      </c>
      <c r="J79" s="40">
        <v>11</v>
      </c>
      <c r="K79" s="57">
        <v>19.29824561403509</v>
      </c>
      <c r="L79" s="40">
        <v>16</v>
      </c>
      <c r="M79" s="57">
        <v>28.07017543859649</v>
      </c>
      <c r="N79" s="40">
        <v>30</v>
      </c>
      <c r="O79" s="57">
        <v>52.63157894736842</v>
      </c>
      <c r="P79" s="40">
        <v>57</v>
      </c>
      <c r="Q79" s="57">
        <v>100</v>
      </c>
      <c r="R79" s="40">
        <v>26</v>
      </c>
      <c r="S79" s="57">
        <v>22.033898305084747</v>
      </c>
      <c r="T79" s="40">
        <v>45</v>
      </c>
      <c r="U79" s="57">
        <v>38.13559322033898</v>
      </c>
      <c r="V79" s="40">
        <v>47</v>
      </c>
      <c r="W79" s="57">
        <v>39.83050847457627</v>
      </c>
      <c r="X79" s="40">
        <v>118</v>
      </c>
      <c r="Y79" s="57">
        <v>100</v>
      </c>
      <c r="Z79" s="40">
        <v>23</v>
      </c>
      <c r="AA79" s="57">
        <v>30.263157894736842</v>
      </c>
      <c r="AB79" s="40">
        <v>25</v>
      </c>
      <c r="AC79" s="57">
        <v>32.89473684210526</v>
      </c>
      <c r="AD79" s="40">
        <v>28</v>
      </c>
      <c r="AE79" s="57">
        <v>36.8421052631579</v>
      </c>
      <c r="AF79" s="40">
        <v>76</v>
      </c>
      <c r="AG79" s="57">
        <v>100</v>
      </c>
    </row>
  </sheetData>
  <sheetProtection/>
  <mergeCells count="44">
    <mergeCell ref="A30:A31"/>
    <mergeCell ref="A11:A12"/>
    <mergeCell ref="B30:C30"/>
    <mergeCell ref="D30:E30"/>
    <mergeCell ref="F30:G30"/>
    <mergeCell ref="H30:I30"/>
    <mergeCell ref="J3:K3"/>
    <mergeCell ref="A3:A4"/>
    <mergeCell ref="F3:G3"/>
    <mergeCell ref="H3:I3"/>
    <mergeCell ref="D3:E3"/>
    <mergeCell ref="B3:C3"/>
    <mergeCell ref="B43:C43"/>
    <mergeCell ref="D43:E43"/>
    <mergeCell ref="F43:G43"/>
    <mergeCell ref="H43:I43"/>
    <mergeCell ref="J30:K30"/>
    <mergeCell ref="B11:C11"/>
    <mergeCell ref="D11:E11"/>
    <mergeCell ref="F11:G11"/>
    <mergeCell ref="H11:I11"/>
    <mergeCell ref="J11:K11"/>
    <mergeCell ref="N63:O63"/>
    <mergeCell ref="P63:Q63"/>
    <mergeCell ref="B62:I62"/>
    <mergeCell ref="J62:Q62"/>
    <mergeCell ref="R62:Y62"/>
    <mergeCell ref="Z62:AG62"/>
    <mergeCell ref="B63:C63"/>
    <mergeCell ref="D63:E63"/>
    <mergeCell ref="F63:G63"/>
    <mergeCell ref="H63:I63"/>
    <mergeCell ref="J63:K63"/>
    <mergeCell ref="L63:M63"/>
    <mergeCell ref="A43:A44"/>
    <mergeCell ref="A62:A64"/>
    <mergeCell ref="Z63:AA63"/>
    <mergeCell ref="AB63:AC63"/>
    <mergeCell ref="AD63:AE63"/>
    <mergeCell ref="AF63:AG63"/>
    <mergeCell ref="R63:S63"/>
    <mergeCell ref="T63:U63"/>
    <mergeCell ref="V63:W63"/>
    <mergeCell ref="X63:Y63"/>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35"/>
  <sheetViews>
    <sheetView zoomScale="90" zoomScaleNormal="90" zoomScalePageLayoutView="0" workbookViewId="0" topLeftCell="A1">
      <pane xSplit="2" ySplit="1" topLeftCell="F29"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140.25">
      <c r="A2" s="12">
        <v>37</v>
      </c>
      <c r="B2" s="2" t="s">
        <v>94</v>
      </c>
      <c r="C2" s="2">
        <v>1</v>
      </c>
      <c r="D2" s="2" t="s">
        <v>95</v>
      </c>
      <c r="E2" s="2"/>
      <c r="F2" s="2"/>
      <c r="G2" s="2" t="s">
        <v>273</v>
      </c>
      <c r="H2" s="2" t="s">
        <v>443</v>
      </c>
      <c r="I2" s="2" t="s">
        <v>40</v>
      </c>
      <c r="J2" s="3" t="s">
        <v>225</v>
      </c>
      <c r="K2" s="15"/>
    </row>
    <row r="3" spans="1:11" ht="89.25">
      <c r="A3" s="12">
        <v>38</v>
      </c>
      <c r="B3" s="2" t="s">
        <v>93</v>
      </c>
      <c r="C3" s="2">
        <v>-1</v>
      </c>
      <c r="D3" s="2"/>
      <c r="E3" s="2"/>
      <c r="F3" s="2"/>
      <c r="G3" s="2" t="s">
        <v>273</v>
      </c>
      <c r="H3" s="2" t="s">
        <v>443</v>
      </c>
      <c r="I3" s="2" t="s">
        <v>40</v>
      </c>
      <c r="J3" s="3" t="s">
        <v>225</v>
      </c>
      <c r="K3" s="15"/>
    </row>
    <row r="4" spans="1:11" ht="38.25">
      <c r="A4" s="12">
        <v>39</v>
      </c>
      <c r="B4" s="2" t="s">
        <v>91</v>
      </c>
      <c r="C4" s="2">
        <v>0</v>
      </c>
      <c r="D4" s="2"/>
      <c r="E4" s="2"/>
      <c r="F4" s="2" t="s">
        <v>92</v>
      </c>
      <c r="G4" s="2" t="s">
        <v>273</v>
      </c>
      <c r="H4" s="2" t="s">
        <v>443</v>
      </c>
      <c r="I4" s="2" t="s">
        <v>40</v>
      </c>
      <c r="J4" s="3" t="s">
        <v>225</v>
      </c>
      <c r="K4" s="15"/>
    </row>
    <row r="5" spans="1:11" ht="127.5">
      <c r="A5" s="12">
        <v>40</v>
      </c>
      <c r="B5" s="2" t="s">
        <v>276</v>
      </c>
      <c r="C5" s="2">
        <v>0</v>
      </c>
      <c r="D5" s="2"/>
      <c r="E5" s="2"/>
      <c r="F5" s="2" t="s">
        <v>277</v>
      </c>
      <c r="G5" s="2" t="s">
        <v>273</v>
      </c>
      <c r="H5" s="2" t="s">
        <v>443</v>
      </c>
      <c r="I5" s="2" t="s">
        <v>40</v>
      </c>
      <c r="J5" s="3" t="s">
        <v>225</v>
      </c>
      <c r="K5" s="15"/>
    </row>
    <row r="6" spans="1:11" ht="63.75">
      <c r="A6" s="12">
        <v>41</v>
      </c>
      <c r="B6" s="2" t="s">
        <v>274</v>
      </c>
      <c r="C6" s="2">
        <v>0</v>
      </c>
      <c r="D6" s="2"/>
      <c r="E6" s="2"/>
      <c r="F6" s="2" t="s">
        <v>275</v>
      </c>
      <c r="G6" s="2" t="s">
        <v>273</v>
      </c>
      <c r="H6" s="2" t="s">
        <v>443</v>
      </c>
      <c r="I6" s="2" t="s">
        <v>40</v>
      </c>
      <c r="J6" s="3" t="s">
        <v>225</v>
      </c>
      <c r="K6" s="15"/>
    </row>
    <row r="7" spans="1:11" ht="191.25">
      <c r="A7" s="12">
        <v>42</v>
      </c>
      <c r="B7" s="2" t="s">
        <v>406</v>
      </c>
      <c r="C7" s="2">
        <v>1</v>
      </c>
      <c r="D7" s="2" t="s">
        <v>272</v>
      </c>
      <c r="E7" s="2"/>
      <c r="F7" s="2"/>
      <c r="G7" s="2" t="s">
        <v>273</v>
      </c>
      <c r="H7" s="2" t="s">
        <v>443</v>
      </c>
      <c r="I7" s="2" t="s">
        <v>40</v>
      </c>
      <c r="J7" s="3" t="s">
        <v>225</v>
      </c>
      <c r="K7" s="15"/>
    </row>
    <row r="8" spans="1:11" ht="102">
      <c r="A8" s="12">
        <v>43</v>
      </c>
      <c r="B8" s="2" t="s">
        <v>405</v>
      </c>
      <c r="C8" s="2">
        <v>-1</v>
      </c>
      <c r="D8" s="2"/>
      <c r="E8" s="2"/>
      <c r="F8" s="2"/>
      <c r="G8" s="2" t="s">
        <v>403</v>
      </c>
      <c r="H8" s="2" t="s">
        <v>443</v>
      </c>
      <c r="I8" s="2" t="s">
        <v>40</v>
      </c>
      <c r="J8" s="3" t="s">
        <v>225</v>
      </c>
      <c r="K8" s="15"/>
    </row>
    <row r="9" spans="1:11" ht="76.5">
      <c r="A9" s="12">
        <v>44</v>
      </c>
      <c r="B9" s="2" t="s">
        <v>404</v>
      </c>
      <c r="C9" s="2">
        <v>-1</v>
      </c>
      <c r="D9" s="2"/>
      <c r="E9" s="2"/>
      <c r="F9" s="2"/>
      <c r="G9" s="2" t="s">
        <v>403</v>
      </c>
      <c r="H9" s="2" t="s">
        <v>443</v>
      </c>
      <c r="I9" s="2" t="s">
        <v>40</v>
      </c>
      <c r="J9" s="3" t="s">
        <v>225</v>
      </c>
      <c r="K9" s="15"/>
    </row>
    <row r="10" spans="1:11" ht="102">
      <c r="A10" s="12">
        <v>45</v>
      </c>
      <c r="B10" s="2" t="s">
        <v>402</v>
      </c>
      <c r="C10" s="2">
        <v>-1</v>
      </c>
      <c r="D10" s="2"/>
      <c r="E10" s="2"/>
      <c r="F10" s="2"/>
      <c r="G10" s="2" t="s">
        <v>403</v>
      </c>
      <c r="H10" s="2" t="s">
        <v>443</v>
      </c>
      <c r="I10" s="2" t="s">
        <v>40</v>
      </c>
      <c r="J10" s="3" t="s">
        <v>225</v>
      </c>
      <c r="K10" s="15"/>
    </row>
    <row r="11" spans="1:11" ht="51">
      <c r="A11" s="12">
        <v>46</v>
      </c>
      <c r="B11" s="2" t="s">
        <v>401</v>
      </c>
      <c r="C11" s="2">
        <v>-1</v>
      </c>
      <c r="D11" s="2"/>
      <c r="E11" s="2"/>
      <c r="F11" s="2"/>
      <c r="G11" s="2" t="s">
        <v>433</v>
      </c>
      <c r="H11" s="2" t="s">
        <v>443</v>
      </c>
      <c r="I11" s="2" t="s">
        <v>40</v>
      </c>
      <c r="J11" s="3" t="s">
        <v>225</v>
      </c>
      <c r="K11" s="15"/>
    </row>
    <row r="12" spans="1:11" ht="51">
      <c r="A12" s="12">
        <v>47</v>
      </c>
      <c r="B12" s="2" t="s">
        <v>400</v>
      </c>
      <c r="C12" s="2">
        <v>-1</v>
      </c>
      <c r="D12" s="2"/>
      <c r="E12" s="2"/>
      <c r="F12" s="2"/>
      <c r="G12" s="2" t="s">
        <v>433</v>
      </c>
      <c r="H12" s="2" t="s">
        <v>443</v>
      </c>
      <c r="I12" s="2" t="s">
        <v>40</v>
      </c>
      <c r="J12" s="3" t="s">
        <v>225</v>
      </c>
      <c r="K12" s="15"/>
    </row>
    <row r="13" spans="1:11" ht="38.25">
      <c r="A13" s="12">
        <v>48</v>
      </c>
      <c r="B13" s="2" t="s">
        <v>399</v>
      </c>
      <c r="C13" s="2">
        <v>-1</v>
      </c>
      <c r="D13" s="2"/>
      <c r="E13" s="2"/>
      <c r="F13" s="2"/>
      <c r="G13" s="2" t="s">
        <v>433</v>
      </c>
      <c r="H13" s="2" t="s">
        <v>443</v>
      </c>
      <c r="I13" s="2" t="s">
        <v>40</v>
      </c>
      <c r="J13" s="3" t="s">
        <v>225</v>
      </c>
      <c r="K13" s="15"/>
    </row>
    <row r="14" spans="1:11" ht="114.75">
      <c r="A14" s="12">
        <v>49</v>
      </c>
      <c r="B14" s="2" t="s">
        <v>397</v>
      </c>
      <c r="C14" s="2">
        <v>0</v>
      </c>
      <c r="D14" s="2" t="s">
        <v>398</v>
      </c>
      <c r="E14" s="2"/>
      <c r="F14" s="2"/>
      <c r="G14" s="2" t="s">
        <v>433</v>
      </c>
      <c r="H14" s="2" t="s">
        <v>443</v>
      </c>
      <c r="I14" s="2" t="s">
        <v>40</v>
      </c>
      <c r="J14" s="3" t="s">
        <v>225</v>
      </c>
      <c r="K14" s="15"/>
    </row>
    <row r="15" spans="1:11" ht="63.75">
      <c r="A15" s="12">
        <v>50</v>
      </c>
      <c r="B15" s="2" t="s">
        <v>396</v>
      </c>
      <c r="C15" s="2">
        <v>-1</v>
      </c>
      <c r="D15" s="2"/>
      <c r="E15" s="2"/>
      <c r="F15" s="2"/>
      <c r="G15" s="2" t="s">
        <v>433</v>
      </c>
      <c r="H15" s="2" t="s">
        <v>443</v>
      </c>
      <c r="I15" s="2" t="s">
        <v>40</v>
      </c>
      <c r="J15" s="3" t="s">
        <v>225</v>
      </c>
      <c r="K15" s="15"/>
    </row>
    <row r="16" spans="1:11" ht="63.75">
      <c r="A16" s="12">
        <v>116</v>
      </c>
      <c r="B16" s="7" t="s">
        <v>175</v>
      </c>
      <c r="C16" s="7">
        <v>1</v>
      </c>
      <c r="D16" s="7" t="s">
        <v>176</v>
      </c>
      <c r="E16" s="7"/>
      <c r="F16" s="7"/>
      <c r="G16" s="2" t="s">
        <v>171</v>
      </c>
      <c r="H16" s="2" t="s">
        <v>443</v>
      </c>
      <c r="I16" s="2" t="s">
        <v>114</v>
      </c>
      <c r="J16" s="3" t="s">
        <v>225</v>
      </c>
      <c r="K16" s="15"/>
    </row>
    <row r="17" spans="1:11" ht="114.75">
      <c r="A17" s="12">
        <v>117</v>
      </c>
      <c r="B17" s="7" t="s">
        <v>173</v>
      </c>
      <c r="C17" s="7">
        <v>1</v>
      </c>
      <c r="D17" s="7" t="s">
        <v>227</v>
      </c>
      <c r="E17" s="7" t="s">
        <v>174</v>
      </c>
      <c r="F17" s="7"/>
      <c r="G17" s="2" t="s">
        <v>171</v>
      </c>
      <c r="H17" s="2" t="s">
        <v>443</v>
      </c>
      <c r="I17" s="2" t="s">
        <v>114</v>
      </c>
      <c r="J17" s="3" t="s">
        <v>225</v>
      </c>
      <c r="K17" s="15"/>
    </row>
    <row r="18" spans="1:11" ht="76.5">
      <c r="A18" s="12">
        <v>118</v>
      </c>
      <c r="B18" s="7" t="s">
        <v>172</v>
      </c>
      <c r="C18" s="7">
        <v>-1</v>
      </c>
      <c r="D18" s="7"/>
      <c r="E18" s="7"/>
      <c r="F18" s="7"/>
      <c r="G18" s="2" t="s">
        <v>171</v>
      </c>
      <c r="H18" s="2" t="s">
        <v>443</v>
      </c>
      <c r="I18" s="2" t="s">
        <v>114</v>
      </c>
      <c r="J18" s="3" t="s">
        <v>225</v>
      </c>
      <c r="K18" s="15"/>
    </row>
    <row r="19" spans="1:11" ht="89.25">
      <c r="A19" s="12">
        <v>119</v>
      </c>
      <c r="B19" s="7" t="s">
        <v>170</v>
      </c>
      <c r="C19" s="7">
        <v>0</v>
      </c>
      <c r="D19" s="7"/>
      <c r="E19" s="7"/>
      <c r="F19" s="7" t="s">
        <v>218</v>
      </c>
      <c r="G19" s="2" t="s">
        <v>171</v>
      </c>
      <c r="H19" s="2" t="s">
        <v>443</v>
      </c>
      <c r="I19" s="2" t="s">
        <v>114</v>
      </c>
      <c r="J19" s="3" t="s">
        <v>225</v>
      </c>
      <c r="K19" s="3" t="s">
        <v>304</v>
      </c>
    </row>
    <row r="20" spans="1:11" ht="76.5">
      <c r="A20" s="12">
        <v>120</v>
      </c>
      <c r="B20" s="7" t="s">
        <v>169</v>
      </c>
      <c r="C20" s="7">
        <v>-1</v>
      </c>
      <c r="D20" s="7"/>
      <c r="E20" s="7"/>
      <c r="F20" s="7"/>
      <c r="G20" s="2" t="s">
        <v>364</v>
      </c>
      <c r="H20" s="2" t="s">
        <v>443</v>
      </c>
      <c r="I20" s="2" t="s">
        <v>114</v>
      </c>
      <c r="J20" s="3" t="s">
        <v>225</v>
      </c>
      <c r="K20" s="15"/>
    </row>
    <row r="21" spans="1:11" ht="63.75">
      <c r="A21" s="12">
        <v>121</v>
      </c>
      <c r="B21" s="7" t="s">
        <v>168</v>
      </c>
      <c r="C21" s="7">
        <v>-1</v>
      </c>
      <c r="D21" s="7"/>
      <c r="E21" s="7"/>
      <c r="F21" s="7"/>
      <c r="G21" s="2" t="s">
        <v>364</v>
      </c>
      <c r="H21" s="2" t="s">
        <v>443</v>
      </c>
      <c r="I21" s="2" t="s">
        <v>114</v>
      </c>
      <c r="J21" s="3" t="s">
        <v>225</v>
      </c>
      <c r="K21" s="15"/>
    </row>
    <row r="22" spans="1:11" ht="76.5">
      <c r="A22" s="12">
        <v>122</v>
      </c>
      <c r="B22" s="7" t="s">
        <v>372</v>
      </c>
      <c r="C22" s="7">
        <v>-1</v>
      </c>
      <c r="D22" s="7"/>
      <c r="E22" s="7"/>
      <c r="F22" s="7"/>
      <c r="G22" s="2" t="s">
        <v>364</v>
      </c>
      <c r="H22" s="2" t="s">
        <v>443</v>
      </c>
      <c r="I22" s="2" t="s">
        <v>114</v>
      </c>
      <c r="J22" s="3" t="s">
        <v>225</v>
      </c>
      <c r="K22" s="15"/>
    </row>
    <row r="23" spans="1:11" ht="51">
      <c r="A23" s="12">
        <v>123</v>
      </c>
      <c r="B23" s="7" t="s">
        <v>371</v>
      </c>
      <c r="C23" s="7">
        <v>-1</v>
      </c>
      <c r="D23" s="7"/>
      <c r="E23" s="7"/>
      <c r="F23" s="7"/>
      <c r="G23" s="2" t="s">
        <v>364</v>
      </c>
      <c r="H23" s="2" t="s">
        <v>443</v>
      </c>
      <c r="I23" s="2" t="s">
        <v>114</v>
      </c>
      <c r="J23" s="3" t="s">
        <v>225</v>
      </c>
      <c r="K23" s="15"/>
    </row>
    <row r="24" spans="1:11" ht="114.75">
      <c r="A24" s="12">
        <v>124</v>
      </c>
      <c r="B24" s="7" t="s">
        <v>368</v>
      </c>
      <c r="C24" s="7">
        <v>1</v>
      </c>
      <c r="D24" s="7" t="s">
        <v>369</v>
      </c>
      <c r="E24" s="7" t="s">
        <v>370</v>
      </c>
      <c r="F24" s="7"/>
      <c r="G24" s="2" t="s">
        <v>364</v>
      </c>
      <c r="H24" s="2" t="s">
        <v>443</v>
      </c>
      <c r="I24" s="2" t="s">
        <v>114</v>
      </c>
      <c r="J24" s="3" t="s">
        <v>225</v>
      </c>
      <c r="K24" s="15"/>
    </row>
    <row r="25" spans="1:11" ht="76.5">
      <c r="A25" s="12">
        <v>125</v>
      </c>
      <c r="B25" s="2" t="s">
        <v>367</v>
      </c>
      <c r="C25" s="7">
        <v>-1</v>
      </c>
      <c r="D25" s="7"/>
      <c r="E25" s="7"/>
      <c r="F25" s="7"/>
      <c r="G25" s="2" t="s">
        <v>364</v>
      </c>
      <c r="H25" s="2" t="s">
        <v>443</v>
      </c>
      <c r="I25" s="2" t="s">
        <v>114</v>
      </c>
      <c r="J25" s="3" t="s">
        <v>225</v>
      </c>
      <c r="K25" s="15"/>
    </row>
    <row r="26" spans="1:11" ht="63.75">
      <c r="A26" s="12">
        <v>126</v>
      </c>
      <c r="B26" s="2" t="s">
        <v>366</v>
      </c>
      <c r="C26" s="7">
        <v>-1</v>
      </c>
      <c r="D26" s="7"/>
      <c r="E26" s="7"/>
      <c r="F26" s="7"/>
      <c r="G26" s="2" t="s">
        <v>364</v>
      </c>
      <c r="H26" s="2" t="s">
        <v>443</v>
      </c>
      <c r="I26" s="2" t="s">
        <v>114</v>
      </c>
      <c r="J26" s="3" t="s">
        <v>225</v>
      </c>
      <c r="K26" s="15"/>
    </row>
    <row r="27" spans="1:11" ht="102">
      <c r="A27" s="12">
        <v>127</v>
      </c>
      <c r="B27" s="2" t="s">
        <v>365</v>
      </c>
      <c r="C27" s="7">
        <v>1</v>
      </c>
      <c r="D27" s="7" t="s">
        <v>362</v>
      </c>
      <c r="E27" s="7"/>
      <c r="F27" s="7" t="s">
        <v>363</v>
      </c>
      <c r="G27" s="2" t="s">
        <v>364</v>
      </c>
      <c r="H27" s="2" t="s">
        <v>443</v>
      </c>
      <c r="I27" s="2" t="s">
        <v>114</v>
      </c>
      <c r="J27" s="3" t="s">
        <v>225</v>
      </c>
      <c r="K27" s="15"/>
    </row>
    <row r="28" spans="1:11" ht="102">
      <c r="A28" s="12">
        <v>128</v>
      </c>
      <c r="B28" s="7" t="s">
        <v>361</v>
      </c>
      <c r="C28" s="7">
        <v>1</v>
      </c>
      <c r="D28" s="7" t="s">
        <v>362</v>
      </c>
      <c r="E28" s="7"/>
      <c r="F28" s="7" t="s">
        <v>363</v>
      </c>
      <c r="G28" s="2" t="s">
        <v>364</v>
      </c>
      <c r="H28" s="2" t="s">
        <v>443</v>
      </c>
      <c r="I28" s="2" t="s">
        <v>114</v>
      </c>
      <c r="J28" s="3" t="s">
        <v>225</v>
      </c>
      <c r="K28" s="15"/>
    </row>
    <row r="29" spans="1:11" ht="102">
      <c r="A29" s="12">
        <v>129</v>
      </c>
      <c r="B29" s="7" t="s">
        <v>223</v>
      </c>
      <c r="C29" s="7">
        <v>1</v>
      </c>
      <c r="D29" s="7" t="s">
        <v>224</v>
      </c>
      <c r="E29" s="7"/>
      <c r="F29" s="7"/>
      <c r="G29" s="2" t="s">
        <v>215</v>
      </c>
      <c r="H29" s="2" t="s">
        <v>443</v>
      </c>
      <c r="I29" s="2" t="s">
        <v>114</v>
      </c>
      <c r="J29" s="3" t="s">
        <v>225</v>
      </c>
      <c r="K29" s="15"/>
    </row>
    <row r="30" spans="1:11" ht="280.5">
      <c r="A30" s="12">
        <v>207</v>
      </c>
      <c r="B30" s="7" t="s">
        <v>13</v>
      </c>
      <c r="C30" s="7">
        <v>0</v>
      </c>
      <c r="D30" s="7"/>
      <c r="E30" s="7" t="s">
        <v>14</v>
      </c>
      <c r="F30" s="7"/>
      <c r="G30" s="2" t="s">
        <v>12</v>
      </c>
      <c r="H30" s="2" t="s">
        <v>378</v>
      </c>
      <c r="I30" s="2" t="s">
        <v>180</v>
      </c>
      <c r="J30" s="3" t="s">
        <v>225</v>
      </c>
      <c r="K30" s="3" t="s">
        <v>337</v>
      </c>
    </row>
    <row r="31" spans="1:11" ht="306">
      <c r="A31" s="12">
        <v>208</v>
      </c>
      <c r="B31" s="7" t="s">
        <v>279</v>
      </c>
      <c r="C31" s="7">
        <v>1</v>
      </c>
      <c r="D31" s="7"/>
      <c r="E31" s="7" t="s">
        <v>280</v>
      </c>
      <c r="F31" s="7"/>
      <c r="G31" s="2" t="s">
        <v>267</v>
      </c>
      <c r="H31" s="2" t="s">
        <v>378</v>
      </c>
      <c r="I31" s="2" t="s">
        <v>180</v>
      </c>
      <c r="J31" s="3" t="s">
        <v>225</v>
      </c>
      <c r="K31" s="3" t="s">
        <v>337</v>
      </c>
    </row>
    <row r="32" spans="1:11" ht="114.75">
      <c r="A32" s="12">
        <v>209</v>
      </c>
      <c r="B32" s="7" t="s">
        <v>271</v>
      </c>
      <c r="C32" s="7">
        <v>0</v>
      </c>
      <c r="D32" s="7" t="s">
        <v>278</v>
      </c>
      <c r="E32" s="7"/>
      <c r="F32" s="7"/>
      <c r="G32" s="2" t="s">
        <v>267</v>
      </c>
      <c r="H32" s="2" t="s">
        <v>443</v>
      </c>
      <c r="I32" s="2" t="s">
        <v>180</v>
      </c>
      <c r="J32" s="3" t="s">
        <v>225</v>
      </c>
      <c r="K32" s="15"/>
    </row>
    <row r="33" spans="1:11" ht="114.75">
      <c r="A33" s="12">
        <v>210</v>
      </c>
      <c r="B33" s="7" t="s">
        <v>269</v>
      </c>
      <c r="C33" s="7">
        <v>1</v>
      </c>
      <c r="D33" s="7"/>
      <c r="E33" s="7" t="s">
        <v>270</v>
      </c>
      <c r="F33" s="7"/>
      <c r="G33" s="2" t="s">
        <v>267</v>
      </c>
      <c r="H33" s="2" t="s">
        <v>443</v>
      </c>
      <c r="I33" s="2" t="s">
        <v>180</v>
      </c>
      <c r="J33" s="3" t="s">
        <v>225</v>
      </c>
      <c r="K33" s="15"/>
    </row>
    <row r="34" spans="1:11" ht="38.25">
      <c r="A34" s="12">
        <v>211</v>
      </c>
      <c r="B34" s="7" t="s">
        <v>268</v>
      </c>
      <c r="C34" s="7">
        <v>-1</v>
      </c>
      <c r="D34" s="7"/>
      <c r="E34" s="7"/>
      <c r="F34" s="7"/>
      <c r="G34" s="2" t="s">
        <v>267</v>
      </c>
      <c r="H34" s="2" t="s">
        <v>443</v>
      </c>
      <c r="I34" s="2" t="s">
        <v>180</v>
      </c>
      <c r="J34" s="3" t="s">
        <v>225</v>
      </c>
      <c r="K34" s="15"/>
    </row>
    <row r="35" spans="1:11" ht="51">
      <c r="A35" s="12">
        <v>212</v>
      </c>
      <c r="B35" s="7" t="s">
        <v>266</v>
      </c>
      <c r="C35" s="7">
        <v>-1</v>
      </c>
      <c r="D35" s="7"/>
      <c r="E35" s="7"/>
      <c r="F35" s="7"/>
      <c r="G35" s="2" t="s">
        <v>267</v>
      </c>
      <c r="H35" s="2" t="s">
        <v>443</v>
      </c>
      <c r="I35" s="2" t="s">
        <v>180</v>
      </c>
      <c r="J35" s="3" t="s">
        <v>225</v>
      </c>
      <c r="K35" s="3" t="s">
        <v>304</v>
      </c>
    </row>
  </sheetData>
  <sheetProtection/>
  <autoFilter ref="A1:K1"/>
  <dataValidations count="2">
    <dataValidation type="list" allowBlank="1" showInputMessage="1" showErrorMessage="1" sqref="C17:C35">
      <formula1>"-1, 0, 1, (N/a)"</formula1>
    </dataValidation>
    <dataValidation type="list" allowBlank="1" showInputMessage="1" showErrorMessage="1" sqref="I2:I35">
      <formula1>"Seoul, Los Cabos, Cannes"</formula1>
    </dataValidation>
  </dataValidation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1"/>
  <sheetViews>
    <sheetView zoomScale="90" zoomScaleNormal="90" zoomScalePageLayoutView="0" workbookViewId="0" topLeftCell="A1">
      <pane xSplit="2" ySplit="1" topLeftCell="F2"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63.75">
      <c r="A2" s="12">
        <v>32</v>
      </c>
      <c r="B2" s="2" t="s">
        <v>99</v>
      </c>
      <c r="C2" s="2">
        <v>-1</v>
      </c>
      <c r="D2" s="2"/>
      <c r="E2" s="2"/>
      <c r="F2" s="2"/>
      <c r="G2" s="2" t="s">
        <v>97</v>
      </c>
      <c r="H2" s="2" t="s">
        <v>443</v>
      </c>
      <c r="I2" s="2" t="s">
        <v>40</v>
      </c>
      <c r="J2" s="3" t="s">
        <v>231</v>
      </c>
      <c r="K2" s="15"/>
    </row>
    <row r="3" spans="1:11" ht="63.75">
      <c r="A3" s="12">
        <v>33</v>
      </c>
      <c r="B3" s="2" t="s">
        <v>98</v>
      </c>
      <c r="C3" s="2">
        <v>-1</v>
      </c>
      <c r="D3" s="2"/>
      <c r="E3" s="2"/>
      <c r="F3" s="2"/>
      <c r="G3" s="2" t="s">
        <v>97</v>
      </c>
      <c r="H3" s="2" t="s">
        <v>443</v>
      </c>
      <c r="I3" s="2" t="s">
        <v>40</v>
      </c>
      <c r="J3" s="3" t="s">
        <v>231</v>
      </c>
      <c r="K3" s="15"/>
    </row>
    <row r="4" spans="1:11" ht="89.25">
      <c r="A4" s="12">
        <v>34</v>
      </c>
      <c r="B4" s="2" t="s">
        <v>96</v>
      </c>
      <c r="C4" s="2">
        <v>-1</v>
      </c>
      <c r="D4" s="2"/>
      <c r="E4" s="2"/>
      <c r="F4" s="2"/>
      <c r="G4" s="2" t="s">
        <v>97</v>
      </c>
      <c r="H4" s="2" t="s">
        <v>443</v>
      </c>
      <c r="I4" s="2" t="s">
        <v>40</v>
      </c>
      <c r="J4" s="3" t="s">
        <v>231</v>
      </c>
      <c r="K4" s="15"/>
    </row>
    <row r="5" spans="1:11" ht="76.5">
      <c r="A5" s="12">
        <v>35</v>
      </c>
      <c r="B5" s="2" t="s">
        <v>66</v>
      </c>
      <c r="C5" s="2">
        <v>-1</v>
      </c>
      <c r="D5" s="2"/>
      <c r="E5" s="2"/>
      <c r="F5" s="2"/>
      <c r="G5" s="2" t="s">
        <v>59</v>
      </c>
      <c r="H5" s="2" t="s">
        <v>443</v>
      </c>
      <c r="I5" s="2" t="s">
        <v>40</v>
      </c>
      <c r="J5" s="3" t="s">
        <v>231</v>
      </c>
      <c r="K5" s="15"/>
    </row>
    <row r="6" spans="1:11" ht="76.5">
      <c r="A6" s="12">
        <v>36</v>
      </c>
      <c r="B6" s="2" t="s">
        <v>65</v>
      </c>
      <c r="C6" s="2">
        <v>-1</v>
      </c>
      <c r="D6" s="2"/>
      <c r="E6" s="2"/>
      <c r="F6" s="2"/>
      <c r="G6" s="2" t="s">
        <v>59</v>
      </c>
      <c r="H6" s="2" t="s">
        <v>443</v>
      </c>
      <c r="I6" s="2" t="s">
        <v>40</v>
      </c>
      <c r="J6" s="3" t="s">
        <v>231</v>
      </c>
      <c r="K6" s="15"/>
    </row>
    <row r="7" spans="1:11" ht="89.25">
      <c r="A7" s="12">
        <v>105</v>
      </c>
      <c r="B7" s="7" t="s">
        <v>89</v>
      </c>
      <c r="C7" s="7">
        <v>-1</v>
      </c>
      <c r="D7" s="7"/>
      <c r="E7" s="7"/>
      <c r="F7" s="7"/>
      <c r="G7" s="2" t="s">
        <v>81</v>
      </c>
      <c r="H7" s="2" t="s">
        <v>443</v>
      </c>
      <c r="I7" s="2" t="s">
        <v>114</v>
      </c>
      <c r="J7" s="3" t="s">
        <v>231</v>
      </c>
      <c r="K7" s="15"/>
    </row>
    <row r="8" spans="1:11" ht="89.25">
      <c r="A8" s="12">
        <v>106</v>
      </c>
      <c r="B8" s="7" t="s">
        <v>88</v>
      </c>
      <c r="C8" s="7">
        <v>-1</v>
      </c>
      <c r="D8" s="7"/>
      <c r="E8" s="7"/>
      <c r="F8" s="7"/>
      <c r="G8" s="2" t="s">
        <v>81</v>
      </c>
      <c r="H8" s="2" t="s">
        <v>378</v>
      </c>
      <c r="I8" s="2" t="s">
        <v>114</v>
      </c>
      <c r="J8" s="3" t="s">
        <v>231</v>
      </c>
      <c r="K8" s="15"/>
    </row>
    <row r="9" spans="1:11" ht="89.25">
      <c r="A9" s="12">
        <v>107</v>
      </c>
      <c r="B9" s="7" t="s">
        <v>87</v>
      </c>
      <c r="C9" s="7">
        <v>-1</v>
      </c>
      <c r="D9" s="7"/>
      <c r="E9" s="7"/>
      <c r="F9" s="7"/>
      <c r="G9" s="2" t="s">
        <v>81</v>
      </c>
      <c r="H9" s="2" t="s">
        <v>443</v>
      </c>
      <c r="I9" s="2" t="s">
        <v>114</v>
      </c>
      <c r="J9" s="3" t="s">
        <v>231</v>
      </c>
      <c r="K9" s="15"/>
    </row>
    <row r="10" spans="1:11" ht="63.75">
      <c r="A10" s="12">
        <v>108</v>
      </c>
      <c r="B10" s="7" t="s">
        <v>86</v>
      </c>
      <c r="C10" s="7">
        <v>-1</v>
      </c>
      <c r="D10" s="7"/>
      <c r="E10" s="7"/>
      <c r="F10" s="7"/>
      <c r="G10" s="2" t="s">
        <v>81</v>
      </c>
      <c r="H10" s="2" t="s">
        <v>443</v>
      </c>
      <c r="I10" s="2" t="s">
        <v>114</v>
      </c>
      <c r="J10" s="3" t="s">
        <v>231</v>
      </c>
      <c r="K10" s="15"/>
    </row>
    <row r="11" spans="1:11" ht="102">
      <c r="A11" s="12">
        <v>109</v>
      </c>
      <c r="B11" s="7" t="s">
        <v>85</v>
      </c>
      <c r="C11" s="7">
        <v>-1</v>
      </c>
      <c r="D11" s="7"/>
      <c r="E11" s="7"/>
      <c r="F11" s="7"/>
      <c r="G11" s="2" t="s">
        <v>81</v>
      </c>
      <c r="H11" s="2" t="s">
        <v>443</v>
      </c>
      <c r="I11" s="2" t="s">
        <v>114</v>
      </c>
      <c r="J11" s="3" t="s">
        <v>231</v>
      </c>
      <c r="K11" s="15"/>
    </row>
    <row r="12" spans="1:11" ht="165.75">
      <c r="A12" s="12">
        <v>110</v>
      </c>
      <c r="B12" s="7" t="s">
        <v>84</v>
      </c>
      <c r="C12" s="7">
        <v>-1</v>
      </c>
      <c r="D12" s="7"/>
      <c r="E12" s="7"/>
      <c r="F12" s="7"/>
      <c r="G12" s="2" t="s">
        <v>81</v>
      </c>
      <c r="H12" s="2" t="s">
        <v>443</v>
      </c>
      <c r="I12" s="2" t="s">
        <v>114</v>
      </c>
      <c r="J12" s="3" t="s">
        <v>231</v>
      </c>
      <c r="K12" s="15"/>
    </row>
    <row r="13" spans="1:11" ht="76.5">
      <c r="A13" s="12">
        <v>111</v>
      </c>
      <c r="B13" s="7" t="s">
        <v>83</v>
      </c>
      <c r="C13" s="7">
        <v>-1</v>
      </c>
      <c r="D13" s="7"/>
      <c r="E13" s="7"/>
      <c r="F13" s="7"/>
      <c r="G13" s="2" t="s">
        <v>81</v>
      </c>
      <c r="H13" s="2" t="s">
        <v>443</v>
      </c>
      <c r="I13" s="2" t="s">
        <v>114</v>
      </c>
      <c r="J13" s="3" t="s">
        <v>231</v>
      </c>
      <c r="K13" s="15"/>
    </row>
    <row r="14" spans="1:11" ht="89.25">
      <c r="A14" s="12">
        <v>112</v>
      </c>
      <c r="B14" s="7" t="s">
        <v>82</v>
      </c>
      <c r="C14" s="7">
        <v>-1</v>
      </c>
      <c r="D14" s="7"/>
      <c r="E14" s="7"/>
      <c r="F14" s="7"/>
      <c r="G14" s="2" t="s">
        <v>81</v>
      </c>
      <c r="H14" s="2" t="s">
        <v>443</v>
      </c>
      <c r="I14" s="2" t="s">
        <v>114</v>
      </c>
      <c r="J14" s="3" t="s">
        <v>231</v>
      </c>
      <c r="K14" s="15"/>
    </row>
    <row r="15" spans="1:11" ht="102">
      <c r="A15" s="12">
        <v>113</v>
      </c>
      <c r="B15" s="7" t="s">
        <v>80</v>
      </c>
      <c r="C15" s="7">
        <v>-1</v>
      </c>
      <c r="D15" s="7"/>
      <c r="E15" s="7"/>
      <c r="F15" s="7"/>
      <c r="G15" s="2" t="s">
        <v>81</v>
      </c>
      <c r="H15" s="2" t="s">
        <v>378</v>
      </c>
      <c r="I15" s="2" t="s">
        <v>114</v>
      </c>
      <c r="J15" s="3" t="s">
        <v>231</v>
      </c>
      <c r="K15" s="15"/>
    </row>
    <row r="16" spans="1:11" ht="191.25">
      <c r="A16" s="12">
        <v>114</v>
      </c>
      <c r="B16" s="7" t="s">
        <v>229</v>
      </c>
      <c r="C16" s="7">
        <v>0</v>
      </c>
      <c r="D16" s="7" t="s">
        <v>230</v>
      </c>
      <c r="E16" s="7"/>
      <c r="F16" s="7"/>
      <c r="G16" s="2" t="s">
        <v>215</v>
      </c>
      <c r="H16" s="2" t="s">
        <v>443</v>
      </c>
      <c r="I16" s="2" t="s">
        <v>114</v>
      </c>
      <c r="J16" s="3" t="s">
        <v>231</v>
      </c>
      <c r="K16" s="15"/>
    </row>
    <row r="17" spans="1:11" ht="89.25">
      <c r="A17" s="12">
        <v>115</v>
      </c>
      <c r="B17" s="7" t="s">
        <v>209</v>
      </c>
      <c r="C17" s="7">
        <v>0</v>
      </c>
      <c r="D17" s="7" t="s">
        <v>210</v>
      </c>
      <c r="E17" s="7"/>
      <c r="F17" s="7"/>
      <c r="G17" s="7" t="s">
        <v>113</v>
      </c>
      <c r="H17" s="2" t="s">
        <v>70</v>
      </c>
      <c r="I17" s="2" t="s">
        <v>114</v>
      </c>
      <c r="J17" s="3" t="s">
        <v>231</v>
      </c>
      <c r="K17" s="3" t="s">
        <v>259</v>
      </c>
    </row>
    <row r="18" spans="1:11" ht="127.5">
      <c r="A18" s="12">
        <v>203</v>
      </c>
      <c r="B18" s="2" t="s">
        <v>520</v>
      </c>
      <c r="C18" s="2">
        <v>-1</v>
      </c>
      <c r="D18" s="7" t="s">
        <v>521</v>
      </c>
      <c r="E18" s="7"/>
      <c r="F18" s="7"/>
      <c r="G18" s="2" t="s">
        <v>516</v>
      </c>
      <c r="H18" s="2" t="s">
        <v>443</v>
      </c>
      <c r="I18" s="2" t="s">
        <v>180</v>
      </c>
      <c r="J18" s="3" t="s">
        <v>231</v>
      </c>
      <c r="K18" s="15"/>
    </row>
    <row r="19" spans="1:11" ht="63.75">
      <c r="A19" s="12">
        <v>204</v>
      </c>
      <c r="B19" s="2" t="s">
        <v>519</v>
      </c>
      <c r="C19" s="2">
        <v>-1</v>
      </c>
      <c r="D19" s="7"/>
      <c r="E19" s="7"/>
      <c r="F19" s="7"/>
      <c r="G19" s="2" t="s">
        <v>516</v>
      </c>
      <c r="H19" s="2" t="s">
        <v>443</v>
      </c>
      <c r="I19" s="2" t="s">
        <v>180</v>
      </c>
      <c r="J19" s="3" t="s">
        <v>231</v>
      </c>
      <c r="K19" s="15"/>
    </row>
    <row r="20" spans="1:11" ht="242.25">
      <c r="A20" s="12">
        <v>205</v>
      </c>
      <c r="B20" s="2" t="s">
        <v>517</v>
      </c>
      <c r="C20" s="2">
        <v>0</v>
      </c>
      <c r="D20" s="2" t="s">
        <v>518</v>
      </c>
      <c r="E20" s="2"/>
      <c r="F20" s="2"/>
      <c r="G20" s="2" t="s">
        <v>516</v>
      </c>
      <c r="H20" s="2" t="s">
        <v>443</v>
      </c>
      <c r="I20" s="2" t="s">
        <v>180</v>
      </c>
      <c r="J20" s="3" t="s">
        <v>231</v>
      </c>
      <c r="K20" s="15"/>
    </row>
    <row r="21" spans="1:11" ht="63.75">
      <c r="A21" s="12">
        <v>206</v>
      </c>
      <c r="B21" s="2" t="s">
        <v>515</v>
      </c>
      <c r="C21" s="2">
        <v>-1</v>
      </c>
      <c r="D21" s="7"/>
      <c r="E21" s="7"/>
      <c r="F21" s="7"/>
      <c r="G21" s="2" t="s">
        <v>516</v>
      </c>
      <c r="H21" s="2" t="s">
        <v>443</v>
      </c>
      <c r="I21" s="2" t="s">
        <v>180</v>
      </c>
      <c r="J21" s="3" t="s">
        <v>231</v>
      </c>
      <c r="K21" s="15"/>
    </row>
  </sheetData>
  <sheetProtection/>
  <autoFilter ref="A1:K1"/>
  <dataValidations count="2">
    <dataValidation type="list" allowBlank="1" showInputMessage="1" showErrorMessage="1" sqref="C2:C21">
      <formula1>"-1, 0, 1, (N/a)"</formula1>
    </dataValidation>
    <dataValidation type="list" allowBlank="1" showInputMessage="1" showErrorMessage="1" sqref="I2:I20">
      <formula1>"Seoul, Los Cabos, Cannes"</formula1>
    </dataValidation>
  </dataValidation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13"/>
  <sheetViews>
    <sheetView zoomScale="90" zoomScaleNormal="90" zoomScalePageLayoutView="0" workbookViewId="0" topLeftCell="A1">
      <pane xSplit="2" ySplit="1" topLeftCell="F2"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102">
      <c r="A2" s="12">
        <v>91</v>
      </c>
      <c r="B2" s="7" t="s">
        <v>137</v>
      </c>
      <c r="C2" s="7">
        <v>-1</v>
      </c>
      <c r="D2" s="7"/>
      <c r="E2" s="7"/>
      <c r="F2" s="7"/>
      <c r="G2" s="2" t="s">
        <v>124</v>
      </c>
      <c r="H2" s="2" t="s">
        <v>70</v>
      </c>
      <c r="I2" s="2" t="s">
        <v>114</v>
      </c>
      <c r="J2" s="3" t="s">
        <v>127</v>
      </c>
      <c r="K2" s="15"/>
    </row>
    <row r="3" spans="1:11" ht="102">
      <c r="A3" s="12">
        <v>92</v>
      </c>
      <c r="B3" s="7" t="s">
        <v>136</v>
      </c>
      <c r="C3" s="7">
        <v>-1</v>
      </c>
      <c r="D3" s="7"/>
      <c r="E3" s="7"/>
      <c r="F3" s="7"/>
      <c r="G3" s="2" t="s">
        <v>124</v>
      </c>
      <c r="H3" s="2" t="s">
        <v>70</v>
      </c>
      <c r="I3" s="2" t="s">
        <v>114</v>
      </c>
      <c r="J3" s="3" t="s">
        <v>127</v>
      </c>
      <c r="K3" s="15"/>
    </row>
    <row r="4" spans="1:11" ht="293.25">
      <c r="A4" s="12">
        <v>93</v>
      </c>
      <c r="B4" s="7" t="s">
        <v>134</v>
      </c>
      <c r="C4" s="7">
        <v>1</v>
      </c>
      <c r="D4" s="7" t="s">
        <v>135</v>
      </c>
      <c r="E4" s="7" t="s">
        <v>193</v>
      </c>
      <c r="F4" s="7"/>
      <c r="G4" s="2" t="s">
        <v>124</v>
      </c>
      <c r="H4" s="2" t="s">
        <v>70</v>
      </c>
      <c r="I4" s="2" t="s">
        <v>114</v>
      </c>
      <c r="J4" s="3" t="s">
        <v>127</v>
      </c>
      <c r="K4" s="15"/>
    </row>
    <row r="5" spans="1:11" ht="140.25">
      <c r="A5" s="12">
        <v>94</v>
      </c>
      <c r="B5" s="2" t="s">
        <v>132</v>
      </c>
      <c r="C5" s="7">
        <v>1</v>
      </c>
      <c r="D5" s="7" t="s">
        <v>133</v>
      </c>
      <c r="E5" s="7"/>
      <c r="F5" s="7"/>
      <c r="G5" s="2" t="s">
        <v>124</v>
      </c>
      <c r="H5" s="2" t="s">
        <v>70</v>
      </c>
      <c r="I5" s="2" t="s">
        <v>114</v>
      </c>
      <c r="J5" s="3" t="s">
        <v>127</v>
      </c>
      <c r="K5" s="15"/>
    </row>
    <row r="6" spans="1:11" ht="203.25" customHeight="1">
      <c r="A6" s="12">
        <v>95</v>
      </c>
      <c r="B6" s="7" t="s">
        <v>130</v>
      </c>
      <c r="C6" s="7">
        <v>1</v>
      </c>
      <c r="D6" s="7" t="s">
        <v>131</v>
      </c>
      <c r="E6" s="7"/>
      <c r="F6" s="7"/>
      <c r="G6" s="2" t="s">
        <v>124</v>
      </c>
      <c r="H6" s="2" t="s">
        <v>70</v>
      </c>
      <c r="I6" s="2" t="s">
        <v>114</v>
      </c>
      <c r="J6" s="3" t="s">
        <v>127</v>
      </c>
      <c r="K6" s="15"/>
    </row>
    <row r="7" spans="1:11" ht="229.5">
      <c r="A7" s="12">
        <v>96</v>
      </c>
      <c r="B7" s="8" t="s">
        <v>125</v>
      </c>
      <c r="C7" s="7">
        <v>1</v>
      </c>
      <c r="D7" s="8" t="s">
        <v>126</v>
      </c>
      <c r="E7" s="8" t="s">
        <v>126</v>
      </c>
      <c r="F7" s="8"/>
      <c r="G7" s="2" t="s">
        <v>124</v>
      </c>
      <c r="H7" s="2" t="s">
        <v>70</v>
      </c>
      <c r="I7" s="2" t="s">
        <v>114</v>
      </c>
      <c r="J7" s="3" t="s">
        <v>127</v>
      </c>
      <c r="K7" s="15"/>
    </row>
    <row r="8" spans="1:11" ht="102">
      <c r="A8" s="12">
        <v>97</v>
      </c>
      <c r="B8" s="7" t="s">
        <v>199</v>
      </c>
      <c r="C8" s="7">
        <v>0</v>
      </c>
      <c r="D8" s="7" t="s">
        <v>532</v>
      </c>
      <c r="E8" s="7"/>
      <c r="F8" s="7" t="s">
        <v>533</v>
      </c>
      <c r="G8" s="7" t="s">
        <v>113</v>
      </c>
      <c r="H8" s="2" t="s">
        <v>378</v>
      </c>
      <c r="I8" s="2" t="s">
        <v>114</v>
      </c>
      <c r="J8" s="3" t="s">
        <v>127</v>
      </c>
      <c r="K8" s="15"/>
    </row>
    <row r="9" spans="1:11" ht="102">
      <c r="A9" s="12">
        <v>98</v>
      </c>
      <c r="B9" s="7" t="s">
        <v>198</v>
      </c>
      <c r="C9" s="7">
        <v>-1</v>
      </c>
      <c r="D9" s="7"/>
      <c r="E9" s="7"/>
      <c r="F9" s="7"/>
      <c r="G9" s="7" t="s">
        <v>113</v>
      </c>
      <c r="H9" s="2" t="s">
        <v>378</v>
      </c>
      <c r="I9" s="2" t="s">
        <v>114</v>
      </c>
      <c r="J9" s="3" t="s">
        <v>127</v>
      </c>
      <c r="K9" s="15"/>
    </row>
    <row r="10" spans="1:11" ht="102">
      <c r="A10" s="12">
        <v>99</v>
      </c>
      <c r="B10" s="7" t="s">
        <v>196</v>
      </c>
      <c r="C10" s="7">
        <v>1</v>
      </c>
      <c r="D10" s="7" t="s">
        <v>192</v>
      </c>
      <c r="E10" s="7" t="s">
        <v>197</v>
      </c>
      <c r="F10" s="7"/>
      <c r="G10" s="7" t="s">
        <v>113</v>
      </c>
      <c r="H10" s="2" t="s">
        <v>378</v>
      </c>
      <c r="I10" s="2" t="s">
        <v>114</v>
      </c>
      <c r="J10" s="3" t="s">
        <v>127</v>
      </c>
      <c r="K10" s="15"/>
    </row>
    <row r="11" spans="1:11" ht="102">
      <c r="A11" s="12">
        <v>100</v>
      </c>
      <c r="B11" s="7" t="s">
        <v>194</v>
      </c>
      <c r="C11" s="7">
        <v>1</v>
      </c>
      <c r="D11" s="7" t="s">
        <v>435</v>
      </c>
      <c r="E11" s="7" t="s">
        <v>195</v>
      </c>
      <c r="F11" s="7"/>
      <c r="G11" s="7" t="s">
        <v>113</v>
      </c>
      <c r="H11" s="2" t="s">
        <v>378</v>
      </c>
      <c r="I11" s="2" t="s">
        <v>114</v>
      </c>
      <c r="J11" s="3" t="s">
        <v>127</v>
      </c>
      <c r="K11" s="15"/>
    </row>
    <row r="12" spans="1:11" ht="293.25">
      <c r="A12" s="12">
        <v>101</v>
      </c>
      <c r="B12" s="7" t="s">
        <v>115</v>
      </c>
      <c r="C12" s="7">
        <v>1</v>
      </c>
      <c r="D12" s="7" t="s">
        <v>192</v>
      </c>
      <c r="E12" s="7" t="s">
        <v>193</v>
      </c>
      <c r="F12" s="7"/>
      <c r="G12" s="7" t="s">
        <v>113</v>
      </c>
      <c r="H12" s="2" t="s">
        <v>378</v>
      </c>
      <c r="I12" s="2" t="s">
        <v>114</v>
      </c>
      <c r="J12" s="3" t="s">
        <v>127</v>
      </c>
      <c r="K12" s="15"/>
    </row>
    <row r="13" spans="1:12" ht="12.75">
      <c r="A13" s="16"/>
      <c r="B13" s="17"/>
      <c r="C13" s="17"/>
      <c r="D13" s="17"/>
      <c r="E13" s="17"/>
      <c r="F13" s="17"/>
      <c r="G13" s="17"/>
      <c r="H13" s="17"/>
      <c r="I13" s="17"/>
      <c r="J13" s="17"/>
      <c r="K13" s="18"/>
      <c r="L13" s="18"/>
    </row>
  </sheetData>
  <sheetProtection/>
  <autoFilter ref="A1:K1"/>
  <dataValidations count="2">
    <dataValidation type="list" allowBlank="1" showInputMessage="1" showErrorMessage="1" sqref="C2">
      <formula1>"-1, 0, 1, (N/a)"</formula1>
    </dataValidation>
    <dataValidation type="list" allowBlank="1" showInputMessage="1" showErrorMessage="1" sqref="I2:I12">
      <formula1>"Seoul, Los Cabos, Cannes"</formula1>
    </dataValidation>
  </dataValidation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pane xSplit="2" ySplit="1" topLeftCell="E2"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76.5">
      <c r="A2" s="12">
        <v>27</v>
      </c>
      <c r="B2" s="2" t="s">
        <v>395</v>
      </c>
      <c r="C2" s="2">
        <v>-1</v>
      </c>
      <c r="D2" s="2"/>
      <c r="E2" s="2"/>
      <c r="F2" s="2"/>
      <c r="G2" s="2" t="s">
        <v>390</v>
      </c>
      <c r="H2" s="2" t="s">
        <v>51</v>
      </c>
      <c r="I2" s="2" t="s">
        <v>40</v>
      </c>
      <c r="J2" s="3" t="s">
        <v>25</v>
      </c>
      <c r="K2" s="3" t="s">
        <v>337</v>
      </c>
    </row>
    <row r="3" spans="1:11" ht="89.25">
      <c r="A3" s="12">
        <v>28</v>
      </c>
      <c r="B3" s="2" t="s">
        <v>460</v>
      </c>
      <c r="C3" s="2">
        <v>0</v>
      </c>
      <c r="D3" s="2"/>
      <c r="E3" s="2" t="s">
        <v>461</v>
      </c>
      <c r="F3" s="2"/>
      <c r="G3" s="2" t="s">
        <v>390</v>
      </c>
      <c r="H3" s="2" t="s">
        <v>51</v>
      </c>
      <c r="I3" s="2" t="s">
        <v>40</v>
      </c>
      <c r="J3" s="3" t="s">
        <v>25</v>
      </c>
      <c r="K3" s="3" t="s">
        <v>337</v>
      </c>
    </row>
    <row r="4" spans="1:11" ht="76.5">
      <c r="A4" s="12">
        <v>29</v>
      </c>
      <c r="B4" s="2" t="s">
        <v>391</v>
      </c>
      <c r="C4" s="2">
        <v>1</v>
      </c>
      <c r="D4" s="2" t="s">
        <v>389</v>
      </c>
      <c r="E4" s="7" t="s">
        <v>459</v>
      </c>
      <c r="F4" s="2"/>
      <c r="G4" s="2" t="s">
        <v>390</v>
      </c>
      <c r="H4" s="2" t="s">
        <v>51</v>
      </c>
      <c r="I4" s="2" t="s">
        <v>40</v>
      </c>
      <c r="J4" s="3" t="s">
        <v>25</v>
      </c>
      <c r="K4" s="3" t="s">
        <v>337</v>
      </c>
    </row>
    <row r="5" spans="1:11" ht="76.5">
      <c r="A5" s="12">
        <v>30</v>
      </c>
      <c r="B5" s="2" t="s">
        <v>388</v>
      </c>
      <c r="C5" s="2">
        <v>1</v>
      </c>
      <c r="D5" s="2" t="s">
        <v>389</v>
      </c>
      <c r="E5" s="2"/>
      <c r="F5" s="2"/>
      <c r="G5" s="2" t="s">
        <v>390</v>
      </c>
      <c r="H5" s="2" t="s">
        <v>51</v>
      </c>
      <c r="I5" s="2" t="s">
        <v>40</v>
      </c>
      <c r="J5" s="3" t="s">
        <v>25</v>
      </c>
      <c r="K5" s="3" t="s">
        <v>337</v>
      </c>
    </row>
    <row r="6" spans="1:11" ht="89.25">
      <c r="A6" s="12">
        <v>31</v>
      </c>
      <c r="B6" s="2" t="s">
        <v>72</v>
      </c>
      <c r="C6" s="2">
        <v>-1</v>
      </c>
      <c r="D6" s="2"/>
      <c r="E6" s="2"/>
      <c r="F6" s="2"/>
      <c r="G6" s="2" t="s">
        <v>69</v>
      </c>
      <c r="H6" s="2" t="s">
        <v>378</v>
      </c>
      <c r="I6" s="2" t="s">
        <v>40</v>
      </c>
      <c r="J6" s="3" t="s">
        <v>25</v>
      </c>
      <c r="K6" s="15"/>
    </row>
    <row r="7" spans="1:11" ht="89.25">
      <c r="A7" s="12">
        <v>102</v>
      </c>
      <c r="B7" s="2" t="s">
        <v>458</v>
      </c>
      <c r="C7" s="7">
        <v>0</v>
      </c>
      <c r="D7" s="2" t="s">
        <v>312</v>
      </c>
      <c r="E7" s="2"/>
      <c r="F7" s="2"/>
      <c r="G7" s="2" t="s">
        <v>243</v>
      </c>
      <c r="H7" s="2" t="s">
        <v>378</v>
      </c>
      <c r="I7" s="2" t="s">
        <v>114</v>
      </c>
      <c r="J7" s="3" t="s">
        <v>25</v>
      </c>
      <c r="K7" s="15"/>
    </row>
    <row r="8" spans="1:11" ht="76.5">
      <c r="A8" s="12">
        <v>103</v>
      </c>
      <c r="B8" s="2" t="s">
        <v>343</v>
      </c>
      <c r="C8" s="7">
        <v>0</v>
      </c>
      <c r="D8" s="2" t="s">
        <v>457</v>
      </c>
      <c r="E8" s="2"/>
      <c r="F8" s="2"/>
      <c r="G8" s="2" t="s">
        <v>243</v>
      </c>
      <c r="H8" s="2" t="s">
        <v>378</v>
      </c>
      <c r="I8" s="2" t="s">
        <v>114</v>
      </c>
      <c r="J8" s="3" t="s">
        <v>25</v>
      </c>
      <c r="K8" s="15"/>
    </row>
    <row r="9" spans="1:11" ht="89.25">
      <c r="A9" s="12">
        <v>104</v>
      </c>
      <c r="B9" s="2" t="s">
        <v>454</v>
      </c>
      <c r="C9" s="7">
        <v>1</v>
      </c>
      <c r="D9" s="2" t="s">
        <v>455</v>
      </c>
      <c r="E9" s="2" t="s">
        <v>456</v>
      </c>
      <c r="F9" s="2"/>
      <c r="G9" s="2" t="s">
        <v>243</v>
      </c>
      <c r="H9" s="2" t="s">
        <v>378</v>
      </c>
      <c r="I9" s="2" t="s">
        <v>114</v>
      </c>
      <c r="J9" s="3" t="s">
        <v>25</v>
      </c>
      <c r="K9" s="15"/>
    </row>
    <row r="10" spans="1:11" ht="63.75">
      <c r="A10" s="12">
        <v>201</v>
      </c>
      <c r="B10" s="7" t="s">
        <v>15</v>
      </c>
      <c r="C10" s="7">
        <v>-1</v>
      </c>
      <c r="D10" s="7"/>
      <c r="E10" s="7"/>
      <c r="F10" s="7"/>
      <c r="G10" s="2" t="s">
        <v>12</v>
      </c>
      <c r="H10" s="2" t="s">
        <v>378</v>
      </c>
      <c r="I10" s="2" t="s">
        <v>180</v>
      </c>
      <c r="J10" s="3" t="s">
        <v>25</v>
      </c>
      <c r="K10" s="3" t="s">
        <v>337</v>
      </c>
    </row>
    <row r="11" spans="1:11" ht="89.25">
      <c r="A11" s="12">
        <v>202</v>
      </c>
      <c r="B11" s="7" t="s">
        <v>496</v>
      </c>
      <c r="C11" s="7">
        <v>-1</v>
      </c>
      <c r="D11" s="7"/>
      <c r="E11" s="7"/>
      <c r="F11" s="7"/>
      <c r="G11" s="2" t="s">
        <v>12</v>
      </c>
      <c r="H11" s="2" t="s">
        <v>378</v>
      </c>
      <c r="I11" s="2" t="s">
        <v>180</v>
      </c>
      <c r="J11" s="3" t="s">
        <v>25</v>
      </c>
      <c r="K11" s="15"/>
    </row>
  </sheetData>
  <sheetProtection/>
  <autoFilter ref="A1:K1"/>
  <dataValidations count="2">
    <dataValidation type="list" allowBlank="1" showInputMessage="1" showErrorMessage="1" sqref="C2:C11">
      <formula1>"-1, 0, 1, (N/a)"</formula1>
    </dataValidation>
    <dataValidation type="list" allowBlank="1" showInputMessage="1" showErrorMessage="1" sqref="I2:I11">
      <formula1>"Seoul, Los Cabos, Cannes"</formula1>
    </dataValidation>
  </dataValidation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15"/>
  <sheetViews>
    <sheetView zoomScale="90" zoomScaleNormal="90" zoomScalePageLayoutView="0" workbookViewId="0" topLeftCell="A1">
      <pane xSplit="2" ySplit="1" topLeftCell="F13" activePane="bottomRight" state="frozen"/>
      <selection pane="topLeft" activeCell="A1" sqref="A1"/>
      <selection pane="topRight" activeCell="F1" sqref="F1"/>
      <selection pane="bottomLeft" activeCell="A4" sqref="A4"/>
      <selection pane="bottomRight" activeCell="G1" sqref="G1:G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21.57421875" style="10" bestFit="1" customWidth="1"/>
    <col min="8" max="8" width="16.57421875" style="10" bestFit="1" customWidth="1"/>
    <col min="9" max="9" width="9.140625" style="10" customWidth="1"/>
    <col min="10" max="10" width="18.421875" style="10" bestFit="1" customWidth="1"/>
    <col min="11"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140.25">
      <c r="A2" s="12">
        <v>22</v>
      </c>
      <c r="B2" s="2" t="s">
        <v>67</v>
      </c>
      <c r="C2" s="2">
        <v>0</v>
      </c>
      <c r="D2" s="2" t="s">
        <v>68</v>
      </c>
      <c r="E2" s="2"/>
      <c r="F2" s="2"/>
      <c r="G2" s="2" t="s">
        <v>69</v>
      </c>
      <c r="H2" s="2" t="s">
        <v>70</v>
      </c>
      <c r="I2" s="2" t="s">
        <v>40</v>
      </c>
      <c r="J2" s="3" t="s">
        <v>337</v>
      </c>
      <c r="K2" s="15"/>
    </row>
    <row r="3" spans="1:11" ht="153" customHeight="1">
      <c r="A3" s="12">
        <v>23</v>
      </c>
      <c r="B3" s="2" t="s">
        <v>56</v>
      </c>
      <c r="C3" s="2">
        <v>-1</v>
      </c>
      <c r="D3" s="7"/>
      <c r="E3" s="7"/>
      <c r="F3" s="7"/>
      <c r="G3" s="2" t="s">
        <v>50</v>
      </c>
      <c r="H3" s="2" t="s">
        <v>51</v>
      </c>
      <c r="I3" s="2" t="s">
        <v>40</v>
      </c>
      <c r="J3" s="3" t="s">
        <v>337</v>
      </c>
      <c r="K3" s="15"/>
    </row>
    <row r="4" spans="1:11" ht="76.5">
      <c r="A4" s="12">
        <v>24</v>
      </c>
      <c r="B4" s="2" t="s">
        <v>55</v>
      </c>
      <c r="C4" s="2">
        <v>-1</v>
      </c>
      <c r="D4" s="7"/>
      <c r="E4" s="7"/>
      <c r="F4" s="7"/>
      <c r="G4" s="2" t="s">
        <v>50</v>
      </c>
      <c r="H4" s="2" t="s">
        <v>51</v>
      </c>
      <c r="I4" s="2" t="s">
        <v>40</v>
      </c>
      <c r="J4" s="3" t="s">
        <v>337</v>
      </c>
      <c r="K4" s="15"/>
    </row>
    <row r="5" spans="1:11" ht="76.5">
      <c r="A5" s="12">
        <v>25</v>
      </c>
      <c r="B5" s="2" t="s">
        <v>52</v>
      </c>
      <c r="C5" s="2">
        <v>1</v>
      </c>
      <c r="D5" s="7" t="s">
        <v>53</v>
      </c>
      <c r="E5" s="7" t="s">
        <v>54</v>
      </c>
      <c r="F5" s="7"/>
      <c r="G5" s="2" t="s">
        <v>50</v>
      </c>
      <c r="H5" s="2" t="s">
        <v>51</v>
      </c>
      <c r="I5" s="2" t="s">
        <v>40</v>
      </c>
      <c r="J5" s="3" t="s">
        <v>337</v>
      </c>
      <c r="K5" s="15"/>
    </row>
    <row r="6" spans="1:11" ht="76.5">
      <c r="A6" s="12">
        <v>26</v>
      </c>
      <c r="B6" s="2" t="s">
        <v>49</v>
      </c>
      <c r="C6" s="2">
        <v>-1</v>
      </c>
      <c r="D6" s="7"/>
      <c r="E6" s="7"/>
      <c r="F6" s="7"/>
      <c r="G6" s="2" t="s">
        <v>50</v>
      </c>
      <c r="H6" s="2" t="s">
        <v>51</v>
      </c>
      <c r="I6" s="2" t="s">
        <v>40</v>
      </c>
      <c r="J6" s="3" t="s">
        <v>337</v>
      </c>
      <c r="K6" s="15"/>
    </row>
    <row r="7" spans="1:11" ht="25.5">
      <c r="A7" s="12">
        <v>85</v>
      </c>
      <c r="B7" s="7" t="s">
        <v>79</v>
      </c>
      <c r="C7" s="7">
        <v>-1</v>
      </c>
      <c r="D7" s="7"/>
      <c r="E7" s="7"/>
      <c r="F7" s="7"/>
      <c r="G7" s="2" t="s">
        <v>143</v>
      </c>
      <c r="H7" s="2" t="s">
        <v>378</v>
      </c>
      <c r="I7" s="2" t="s">
        <v>114</v>
      </c>
      <c r="J7" s="3" t="s">
        <v>337</v>
      </c>
      <c r="K7" s="15"/>
    </row>
    <row r="8" spans="1:11" ht="216.75">
      <c r="A8" s="12">
        <v>86</v>
      </c>
      <c r="B8" s="7" t="s">
        <v>78</v>
      </c>
      <c r="C8" s="7">
        <v>-1</v>
      </c>
      <c r="D8" s="7"/>
      <c r="E8" s="7"/>
      <c r="F8" s="7"/>
      <c r="G8" s="2" t="s">
        <v>143</v>
      </c>
      <c r="H8" s="2" t="s">
        <v>378</v>
      </c>
      <c r="I8" s="2" t="s">
        <v>114</v>
      </c>
      <c r="J8" s="3" t="s">
        <v>337</v>
      </c>
      <c r="K8" s="15"/>
    </row>
    <row r="9" spans="1:11" ht="165.75">
      <c r="A9" s="12">
        <v>87</v>
      </c>
      <c r="B9" s="7" t="s">
        <v>77</v>
      </c>
      <c r="C9" s="7">
        <v>-1</v>
      </c>
      <c r="D9" s="7"/>
      <c r="E9" s="7"/>
      <c r="F9" s="7"/>
      <c r="G9" s="2" t="s">
        <v>143</v>
      </c>
      <c r="H9" s="2" t="s">
        <v>378</v>
      </c>
      <c r="I9" s="2" t="s">
        <v>114</v>
      </c>
      <c r="J9" s="3" t="s">
        <v>337</v>
      </c>
      <c r="K9" s="15"/>
    </row>
    <row r="10" spans="1:11" ht="216.75">
      <c r="A10" s="12">
        <v>88</v>
      </c>
      <c r="B10" s="7" t="s">
        <v>75</v>
      </c>
      <c r="C10" s="7">
        <v>1</v>
      </c>
      <c r="D10" s="7" t="s">
        <v>76</v>
      </c>
      <c r="E10" s="7" t="s">
        <v>149</v>
      </c>
      <c r="F10" s="7"/>
      <c r="G10" s="2" t="s">
        <v>143</v>
      </c>
      <c r="H10" s="2" t="s">
        <v>378</v>
      </c>
      <c r="I10" s="2" t="s">
        <v>114</v>
      </c>
      <c r="J10" s="3" t="s">
        <v>337</v>
      </c>
      <c r="K10" s="15"/>
    </row>
    <row r="11" spans="1:11" ht="216.75">
      <c r="A11" s="12">
        <v>89</v>
      </c>
      <c r="B11" s="7" t="s">
        <v>73</v>
      </c>
      <c r="C11" s="7">
        <v>0</v>
      </c>
      <c r="D11" s="7"/>
      <c r="E11" s="7"/>
      <c r="F11" s="7" t="s">
        <v>74</v>
      </c>
      <c r="G11" s="2" t="s">
        <v>143</v>
      </c>
      <c r="H11" s="2" t="s">
        <v>378</v>
      </c>
      <c r="I11" s="2" t="s">
        <v>114</v>
      </c>
      <c r="J11" s="3" t="s">
        <v>337</v>
      </c>
      <c r="K11" s="15"/>
    </row>
    <row r="12" spans="1:11" ht="229.5">
      <c r="A12" s="12">
        <v>90</v>
      </c>
      <c r="B12" s="2" t="s">
        <v>26</v>
      </c>
      <c r="C12" s="7">
        <v>1</v>
      </c>
      <c r="D12" s="2"/>
      <c r="E12" s="2" t="s">
        <v>336</v>
      </c>
      <c r="F12" s="2"/>
      <c r="G12" s="2" t="s">
        <v>243</v>
      </c>
      <c r="H12" s="2" t="s">
        <v>443</v>
      </c>
      <c r="I12" s="2" t="s">
        <v>114</v>
      </c>
      <c r="J12" s="3" t="s">
        <v>337</v>
      </c>
      <c r="K12" s="15"/>
    </row>
    <row r="13" spans="1:11" ht="51">
      <c r="A13" s="12">
        <v>198</v>
      </c>
      <c r="B13" s="2" t="s">
        <v>514</v>
      </c>
      <c r="C13" s="2">
        <v>-1</v>
      </c>
      <c r="D13" s="7"/>
      <c r="E13" s="7"/>
      <c r="F13" s="7"/>
      <c r="G13" s="2" t="s">
        <v>498</v>
      </c>
      <c r="H13" s="2" t="s">
        <v>51</v>
      </c>
      <c r="I13" s="2" t="s">
        <v>180</v>
      </c>
      <c r="J13" s="3" t="s">
        <v>337</v>
      </c>
      <c r="K13" s="15"/>
    </row>
    <row r="14" spans="1:11" ht="165.75">
      <c r="A14" s="12">
        <v>199</v>
      </c>
      <c r="B14" s="2" t="s">
        <v>441</v>
      </c>
      <c r="C14" s="2">
        <v>-1</v>
      </c>
      <c r="D14" s="7"/>
      <c r="E14" s="7"/>
      <c r="F14" s="7"/>
      <c r="G14" s="2" t="s">
        <v>498</v>
      </c>
      <c r="H14" s="2" t="s">
        <v>254</v>
      </c>
      <c r="I14" s="2" t="s">
        <v>180</v>
      </c>
      <c r="J14" s="3" t="s">
        <v>337</v>
      </c>
      <c r="K14" s="15"/>
    </row>
    <row r="15" spans="1:11" ht="229.5">
      <c r="A15" s="12">
        <v>200</v>
      </c>
      <c r="B15" s="2" t="s">
        <v>512</v>
      </c>
      <c r="C15" s="2">
        <v>1</v>
      </c>
      <c r="D15" s="2"/>
      <c r="E15" s="2" t="s">
        <v>513</v>
      </c>
      <c r="F15" s="2"/>
      <c r="G15" s="2" t="s">
        <v>498</v>
      </c>
      <c r="H15" s="2" t="s">
        <v>378</v>
      </c>
      <c r="I15" s="2" t="s">
        <v>180</v>
      </c>
      <c r="J15" s="3" t="s">
        <v>337</v>
      </c>
      <c r="K15" s="15"/>
    </row>
  </sheetData>
  <sheetProtection/>
  <autoFilter ref="A1:K1"/>
  <dataValidations count="1">
    <dataValidation type="list" allowBlank="1" showInputMessage="1" showErrorMessage="1" sqref="I2:I15">
      <formula1>"Seoul, Los Cabos, Cannes"</formula1>
    </dataValidation>
  </dataValidation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16"/>
  <sheetViews>
    <sheetView zoomScale="90" zoomScaleNormal="90" zoomScalePageLayoutView="0" workbookViewId="0" topLeftCell="A1">
      <pane xSplit="2" ySplit="1" topLeftCell="F8"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21.57421875" style="10" bestFit="1" customWidth="1"/>
    <col min="8" max="8" width="16.57421875" style="10" bestFit="1" customWidth="1"/>
    <col min="9" max="9" width="9.140625" style="10" customWidth="1"/>
    <col min="10" max="10" width="18.421875" style="10" bestFit="1" customWidth="1"/>
    <col min="11"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63.75">
      <c r="A2" s="12">
        <v>3</v>
      </c>
      <c r="B2" s="7" t="s">
        <v>424</v>
      </c>
      <c r="C2" s="2">
        <v>1</v>
      </c>
      <c r="D2" s="2" t="s">
        <v>432</v>
      </c>
      <c r="E2" s="2"/>
      <c r="F2" s="2"/>
      <c r="G2" s="2" t="s">
        <v>378</v>
      </c>
      <c r="H2" s="2" t="s">
        <v>378</v>
      </c>
      <c r="I2" s="7" t="s">
        <v>35</v>
      </c>
      <c r="J2" s="9" t="s">
        <v>90</v>
      </c>
      <c r="K2" s="15"/>
    </row>
    <row r="3" spans="1:11" ht="89.25">
      <c r="A3" s="12">
        <v>4</v>
      </c>
      <c r="B3" s="7" t="s">
        <v>423</v>
      </c>
      <c r="C3" s="2">
        <v>0</v>
      </c>
      <c r="D3" s="2" t="s">
        <v>431</v>
      </c>
      <c r="E3" s="2"/>
      <c r="F3" s="2"/>
      <c r="G3" s="2" t="s">
        <v>378</v>
      </c>
      <c r="H3" s="2" t="s">
        <v>378</v>
      </c>
      <c r="I3" s="7" t="s">
        <v>35</v>
      </c>
      <c r="J3" s="9" t="s">
        <v>90</v>
      </c>
      <c r="K3" s="15"/>
    </row>
    <row r="4" spans="1:11" ht="191.25">
      <c r="A4" s="12">
        <v>5</v>
      </c>
      <c r="B4" s="7" t="s">
        <v>422</v>
      </c>
      <c r="C4" s="2">
        <v>0</v>
      </c>
      <c r="D4" s="2"/>
      <c r="E4" s="2"/>
      <c r="F4" s="2" t="s">
        <v>430</v>
      </c>
      <c r="G4" s="2" t="s">
        <v>378</v>
      </c>
      <c r="H4" s="7" t="s">
        <v>70</v>
      </c>
      <c r="I4" s="7" t="s">
        <v>35</v>
      </c>
      <c r="J4" s="9" t="s">
        <v>90</v>
      </c>
      <c r="K4" s="15"/>
    </row>
    <row r="5" spans="1:11" ht="76.5">
      <c r="A5" s="12">
        <v>6</v>
      </c>
      <c r="B5" s="7" t="s">
        <v>421</v>
      </c>
      <c r="C5" s="2">
        <v>1</v>
      </c>
      <c r="D5" s="2" t="s">
        <v>429</v>
      </c>
      <c r="E5" s="2"/>
      <c r="F5" s="2"/>
      <c r="G5" s="2" t="s">
        <v>378</v>
      </c>
      <c r="H5" s="7" t="s">
        <v>103</v>
      </c>
      <c r="I5" s="7" t="s">
        <v>35</v>
      </c>
      <c r="J5" s="9" t="s">
        <v>90</v>
      </c>
      <c r="K5" s="15"/>
    </row>
    <row r="6" spans="1:11" ht="153">
      <c r="A6" s="12">
        <v>7</v>
      </c>
      <c r="B6" s="7" t="s">
        <v>258</v>
      </c>
      <c r="C6" s="7">
        <v>1</v>
      </c>
      <c r="D6" s="7" t="s">
        <v>425</v>
      </c>
      <c r="E6" s="7"/>
      <c r="F6" s="7"/>
      <c r="G6" s="2" t="s">
        <v>378</v>
      </c>
      <c r="H6" s="7" t="s">
        <v>70</v>
      </c>
      <c r="I6" s="7" t="s">
        <v>35</v>
      </c>
      <c r="J6" s="9" t="s">
        <v>90</v>
      </c>
      <c r="K6" s="15"/>
    </row>
    <row r="7" spans="1:11" ht="51">
      <c r="A7" s="12">
        <v>18</v>
      </c>
      <c r="B7" s="2" t="s">
        <v>386</v>
      </c>
      <c r="C7" s="2">
        <v>1</v>
      </c>
      <c r="D7" s="2" t="s">
        <v>387</v>
      </c>
      <c r="E7" s="2"/>
      <c r="F7" s="2"/>
      <c r="G7" s="2" t="s">
        <v>379</v>
      </c>
      <c r="H7" s="2" t="s">
        <v>70</v>
      </c>
      <c r="I7" s="2" t="s">
        <v>40</v>
      </c>
      <c r="J7" s="3" t="s">
        <v>90</v>
      </c>
      <c r="K7" s="15"/>
    </row>
    <row r="8" spans="1:11" ht="89.25">
      <c r="A8" s="12">
        <v>19</v>
      </c>
      <c r="B8" s="2" t="s">
        <v>381</v>
      </c>
      <c r="C8" s="2">
        <v>0</v>
      </c>
      <c r="D8" s="2" t="s">
        <v>382</v>
      </c>
      <c r="E8" s="2"/>
      <c r="F8" s="2" t="s">
        <v>383</v>
      </c>
      <c r="G8" s="2" t="s">
        <v>379</v>
      </c>
      <c r="H8" s="2" t="s">
        <v>70</v>
      </c>
      <c r="I8" s="2" t="s">
        <v>40</v>
      </c>
      <c r="J8" s="3" t="s">
        <v>90</v>
      </c>
      <c r="K8" s="15"/>
    </row>
    <row r="9" spans="1:11" ht="63.75">
      <c r="A9" s="12">
        <v>20</v>
      </c>
      <c r="B9" s="2" t="s">
        <v>380</v>
      </c>
      <c r="C9" s="2">
        <v>-1</v>
      </c>
      <c r="D9" s="2"/>
      <c r="E9" s="2"/>
      <c r="F9" s="2"/>
      <c r="G9" s="2" t="s">
        <v>379</v>
      </c>
      <c r="H9" s="2" t="s">
        <v>378</v>
      </c>
      <c r="I9" s="2" t="s">
        <v>40</v>
      </c>
      <c r="J9" s="3" t="s">
        <v>90</v>
      </c>
      <c r="K9" s="15"/>
    </row>
    <row r="10" spans="1:11" ht="51">
      <c r="A10" s="12">
        <v>21</v>
      </c>
      <c r="B10" s="2" t="s">
        <v>377</v>
      </c>
      <c r="C10" s="2">
        <v>-1</v>
      </c>
      <c r="D10" s="2"/>
      <c r="E10" s="2"/>
      <c r="F10" s="2"/>
      <c r="G10" s="2" t="s">
        <v>379</v>
      </c>
      <c r="H10" s="2" t="s">
        <v>378</v>
      </c>
      <c r="I10" s="2" t="s">
        <v>40</v>
      </c>
      <c r="J10" s="3" t="s">
        <v>90</v>
      </c>
      <c r="K10" s="15"/>
    </row>
    <row r="11" spans="1:11" ht="89.25">
      <c r="A11" s="12">
        <v>79</v>
      </c>
      <c r="B11" s="2" t="s">
        <v>205</v>
      </c>
      <c r="C11" s="7">
        <v>0</v>
      </c>
      <c r="D11" s="2" t="s">
        <v>206</v>
      </c>
      <c r="E11" s="2"/>
      <c r="F11" s="2"/>
      <c r="G11" s="7" t="s">
        <v>113</v>
      </c>
      <c r="H11" s="2" t="s">
        <v>70</v>
      </c>
      <c r="I11" s="2" t="s">
        <v>114</v>
      </c>
      <c r="J11" s="3" t="s">
        <v>90</v>
      </c>
      <c r="K11" s="15"/>
    </row>
    <row r="12" spans="1:11" ht="63.75">
      <c r="A12" s="12">
        <v>80</v>
      </c>
      <c r="B12" s="2" t="s">
        <v>204</v>
      </c>
      <c r="C12" s="7">
        <v>1</v>
      </c>
      <c r="D12" s="2" t="s">
        <v>462</v>
      </c>
      <c r="E12" s="2"/>
      <c r="F12" s="2"/>
      <c r="G12" s="7" t="s">
        <v>113</v>
      </c>
      <c r="H12" s="2" t="s">
        <v>378</v>
      </c>
      <c r="I12" s="2" t="s">
        <v>114</v>
      </c>
      <c r="J12" s="3" t="s">
        <v>90</v>
      </c>
      <c r="K12" s="15"/>
    </row>
    <row r="13" spans="1:11" ht="51">
      <c r="A13" s="12">
        <v>81</v>
      </c>
      <c r="B13" s="2" t="s">
        <v>203</v>
      </c>
      <c r="C13" s="7">
        <v>-1</v>
      </c>
      <c r="D13" s="2"/>
      <c r="E13" s="2"/>
      <c r="F13" s="2"/>
      <c r="G13" s="7" t="s">
        <v>113</v>
      </c>
      <c r="H13" s="2" t="s">
        <v>378</v>
      </c>
      <c r="I13" s="2" t="s">
        <v>114</v>
      </c>
      <c r="J13" s="3" t="s">
        <v>90</v>
      </c>
      <c r="K13" s="15"/>
    </row>
    <row r="14" spans="1:11" ht="38.25">
      <c r="A14" s="12">
        <v>82</v>
      </c>
      <c r="B14" s="2" t="s">
        <v>202</v>
      </c>
      <c r="C14" s="7">
        <v>-1</v>
      </c>
      <c r="D14" s="2"/>
      <c r="E14" s="2"/>
      <c r="F14" s="2"/>
      <c r="G14" s="7" t="s">
        <v>113</v>
      </c>
      <c r="H14" s="2" t="s">
        <v>378</v>
      </c>
      <c r="I14" s="2" t="s">
        <v>114</v>
      </c>
      <c r="J14" s="3" t="s">
        <v>90</v>
      </c>
      <c r="K14" s="15"/>
    </row>
    <row r="15" spans="1:11" ht="63.75">
      <c r="A15" s="12">
        <v>83</v>
      </c>
      <c r="B15" s="2" t="s">
        <v>200</v>
      </c>
      <c r="C15" s="7">
        <v>1</v>
      </c>
      <c r="D15" s="2" t="s">
        <v>201</v>
      </c>
      <c r="E15" s="2"/>
      <c r="F15" s="2"/>
      <c r="G15" s="7" t="s">
        <v>113</v>
      </c>
      <c r="H15" s="2" t="s">
        <v>378</v>
      </c>
      <c r="I15" s="2" t="s">
        <v>114</v>
      </c>
      <c r="J15" s="3" t="s">
        <v>90</v>
      </c>
      <c r="K15" s="15"/>
    </row>
    <row r="16" spans="1:11" ht="51">
      <c r="A16" s="12">
        <v>84</v>
      </c>
      <c r="B16" s="7" t="s">
        <v>111</v>
      </c>
      <c r="C16" s="7">
        <v>1</v>
      </c>
      <c r="D16" s="7" t="s">
        <v>112</v>
      </c>
      <c r="E16" s="7"/>
      <c r="F16" s="7"/>
      <c r="G16" s="7" t="s">
        <v>113</v>
      </c>
      <c r="H16" s="2" t="s">
        <v>70</v>
      </c>
      <c r="I16" s="2" t="s">
        <v>114</v>
      </c>
      <c r="J16" s="3" t="s">
        <v>90</v>
      </c>
      <c r="K16" s="15"/>
    </row>
  </sheetData>
  <sheetProtection/>
  <autoFilter ref="A1:K1"/>
  <dataValidations count="1">
    <dataValidation type="list" allowBlank="1" showInputMessage="1" showErrorMessage="1" sqref="I2:I16">
      <formula1>"Seoul, Los Cabos, Cannes"</formula1>
    </dataValidation>
  </dataValidation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30"/>
  <sheetViews>
    <sheetView tabSelected="1" zoomScale="90" zoomScaleNormal="90" zoomScalePageLayoutView="0" workbookViewId="0" topLeftCell="A1">
      <pane xSplit="2" ySplit="1" topLeftCell="F27"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21.57421875" style="10" bestFit="1" customWidth="1"/>
    <col min="8" max="8" width="16.57421875" style="10" bestFit="1" customWidth="1"/>
    <col min="9" max="9" width="9.140625" style="10" customWidth="1"/>
    <col min="10" max="10" width="18.421875" style="10" bestFit="1" customWidth="1"/>
    <col min="11"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76.5">
      <c r="A2" s="12">
        <v>1</v>
      </c>
      <c r="B2" s="2" t="s">
        <v>308</v>
      </c>
      <c r="C2" s="2">
        <v>1</v>
      </c>
      <c r="D2" s="2"/>
      <c r="E2" s="2" t="s">
        <v>309</v>
      </c>
      <c r="F2" s="2"/>
      <c r="G2" s="2" t="s">
        <v>378</v>
      </c>
      <c r="H2" s="2" t="s">
        <v>34</v>
      </c>
      <c r="I2" s="2" t="s">
        <v>35</v>
      </c>
      <c r="J2" s="3" t="s">
        <v>304</v>
      </c>
      <c r="K2" s="15"/>
    </row>
    <row r="3" spans="1:11" ht="76.5">
      <c r="A3" s="12">
        <v>2</v>
      </c>
      <c r="B3" s="2" t="s">
        <v>305</v>
      </c>
      <c r="C3" s="2">
        <v>1</v>
      </c>
      <c r="D3" s="2" t="s">
        <v>306</v>
      </c>
      <c r="E3" s="2" t="s">
        <v>307</v>
      </c>
      <c r="F3" s="2"/>
      <c r="G3" s="2" t="s">
        <v>378</v>
      </c>
      <c r="H3" s="2" t="s">
        <v>34</v>
      </c>
      <c r="I3" s="2" t="s">
        <v>35</v>
      </c>
      <c r="J3" s="3" t="s">
        <v>304</v>
      </c>
      <c r="K3" s="15"/>
    </row>
    <row r="4" spans="1:11" ht="153">
      <c r="A4" s="12">
        <v>12</v>
      </c>
      <c r="B4" s="2" t="s">
        <v>375</v>
      </c>
      <c r="C4" s="2">
        <v>0</v>
      </c>
      <c r="D4" s="2" t="s">
        <v>376</v>
      </c>
      <c r="E4" s="2"/>
      <c r="F4" s="2"/>
      <c r="G4" s="2" t="s">
        <v>69</v>
      </c>
      <c r="H4" s="2" t="s">
        <v>70</v>
      </c>
      <c r="I4" s="2" t="s">
        <v>40</v>
      </c>
      <c r="J4" s="3" t="s">
        <v>304</v>
      </c>
      <c r="K4" s="15"/>
    </row>
    <row r="5" spans="1:11" ht="114.75">
      <c r="A5" s="12">
        <v>13</v>
      </c>
      <c r="B5" s="2" t="s">
        <v>48</v>
      </c>
      <c r="C5" s="2">
        <v>-1</v>
      </c>
      <c r="D5" s="7"/>
      <c r="E5" s="7"/>
      <c r="F5" s="7"/>
      <c r="G5" s="2" t="s">
        <v>39</v>
      </c>
      <c r="H5" s="2" t="s">
        <v>34</v>
      </c>
      <c r="I5" s="2" t="s">
        <v>40</v>
      </c>
      <c r="J5" s="3" t="s">
        <v>304</v>
      </c>
      <c r="K5" s="15"/>
    </row>
    <row r="6" spans="1:11" ht="216.75">
      <c r="A6" s="12">
        <v>14</v>
      </c>
      <c r="B6" s="2" t="s">
        <v>46</v>
      </c>
      <c r="C6" s="2">
        <v>1</v>
      </c>
      <c r="D6" s="7" t="s">
        <v>47</v>
      </c>
      <c r="E6" s="7"/>
      <c r="F6" s="7"/>
      <c r="G6" s="2" t="s">
        <v>39</v>
      </c>
      <c r="H6" s="2" t="s">
        <v>34</v>
      </c>
      <c r="I6" s="2" t="s">
        <v>40</v>
      </c>
      <c r="J6" s="3" t="s">
        <v>304</v>
      </c>
      <c r="K6" s="3" t="s">
        <v>337</v>
      </c>
    </row>
    <row r="7" spans="1:11" ht="140.25">
      <c r="A7" s="12">
        <v>15</v>
      </c>
      <c r="B7" s="2" t="s">
        <v>44</v>
      </c>
      <c r="C7" s="2">
        <v>1</v>
      </c>
      <c r="D7" s="7" t="s">
        <v>45</v>
      </c>
      <c r="E7" s="7"/>
      <c r="F7" s="7"/>
      <c r="G7" s="2" t="s">
        <v>39</v>
      </c>
      <c r="H7" s="2" t="s">
        <v>34</v>
      </c>
      <c r="I7" s="2" t="s">
        <v>40</v>
      </c>
      <c r="J7" s="3" t="s">
        <v>304</v>
      </c>
      <c r="K7" s="15"/>
    </row>
    <row r="8" spans="1:11" ht="191.25">
      <c r="A8" s="12">
        <v>16</v>
      </c>
      <c r="B8" s="2" t="s">
        <v>41</v>
      </c>
      <c r="C8" s="2">
        <v>1</v>
      </c>
      <c r="D8" s="2" t="s">
        <v>42</v>
      </c>
      <c r="E8" s="2" t="s">
        <v>43</v>
      </c>
      <c r="F8" s="2"/>
      <c r="G8" s="2" t="s">
        <v>39</v>
      </c>
      <c r="H8" s="2" t="s">
        <v>34</v>
      </c>
      <c r="I8" s="2" t="s">
        <v>40</v>
      </c>
      <c r="J8" s="3" t="s">
        <v>304</v>
      </c>
      <c r="K8" s="15"/>
    </row>
    <row r="9" spans="1:11" ht="127.5">
      <c r="A9" s="12">
        <v>17</v>
      </c>
      <c r="B9" s="2" t="s">
        <v>265</v>
      </c>
      <c r="C9" s="2">
        <v>1</v>
      </c>
      <c r="D9" s="7" t="s">
        <v>37</v>
      </c>
      <c r="E9" s="7" t="s">
        <v>38</v>
      </c>
      <c r="F9" s="7"/>
      <c r="G9" s="2" t="s">
        <v>39</v>
      </c>
      <c r="H9" s="2" t="s">
        <v>34</v>
      </c>
      <c r="I9" s="2" t="s">
        <v>40</v>
      </c>
      <c r="J9" s="3" t="s">
        <v>304</v>
      </c>
      <c r="K9" s="15"/>
    </row>
    <row r="10" spans="1:11" ht="191.25">
      <c r="A10" s="12">
        <v>69</v>
      </c>
      <c r="B10" s="7" t="s">
        <v>152</v>
      </c>
      <c r="C10" s="7">
        <v>0</v>
      </c>
      <c r="D10" s="7"/>
      <c r="E10" s="7"/>
      <c r="F10" s="7" t="s">
        <v>153</v>
      </c>
      <c r="G10" s="2" t="s">
        <v>143</v>
      </c>
      <c r="H10" s="2" t="s">
        <v>378</v>
      </c>
      <c r="I10" s="2" t="s">
        <v>114</v>
      </c>
      <c r="J10" s="3" t="s">
        <v>304</v>
      </c>
      <c r="K10" s="15"/>
    </row>
    <row r="11" spans="1:11" ht="76.5">
      <c r="A11" s="12">
        <v>70</v>
      </c>
      <c r="B11" s="7" t="s">
        <v>151</v>
      </c>
      <c r="C11" s="7">
        <v>-1</v>
      </c>
      <c r="D11" s="7"/>
      <c r="E11" s="7"/>
      <c r="F11" s="7"/>
      <c r="G11" s="2" t="s">
        <v>143</v>
      </c>
      <c r="H11" s="2" t="s">
        <v>378</v>
      </c>
      <c r="I11" s="2" t="s">
        <v>114</v>
      </c>
      <c r="J11" s="3" t="s">
        <v>304</v>
      </c>
      <c r="K11" s="3" t="s">
        <v>314</v>
      </c>
    </row>
    <row r="12" spans="1:11" ht="178.5">
      <c r="A12" s="12">
        <v>71</v>
      </c>
      <c r="B12" s="7" t="s">
        <v>150</v>
      </c>
      <c r="C12" s="7">
        <v>0</v>
      </c>
      <c r="D12" s="7"/>
      <c r="E12" s="7"/>
      <c r="F12" s="7"/>
      <c r="G12" s="2" t="s">
        <v>143</v>
      </c>
      <c r="H12" s="2" t="s">
        <v>34</v>
      </c>
      <c r="I12" s="2" t="s">
        <v>114</v>
      </c>
      <c r="J12" s="3" t="s">
        <v>304</v>
      </c>
      <c r="K12" s="15"/>
    </row>
    <row r="13" spans="1:11" ht="331.5">
      <c r="A13" s="12">
        <v>72</v>
      </c>
      <c r="B13" s="7" t="s">
        <v>147</v>
      </c>
      <c r="C13" s="7">
        <v>1</v>
      </c>
      <c r="D13" s="7" t="s">
        <v>148</v>
      </c>
      <c r="E13" s="7" t="s">
        <v>149</v>
      </c>
      <c r="F13" s="7"/>
      <c r="G13" s="2" t="s">
        <v>143</v>
      </c>
      <c r="H13" s="2" t="s">
        <v>34</v>
      </c>
      <c r="I13" s="2" t="s">
        <v>114</v>
      </c>
      <c r="J13" s="3" t="s">
        <v>304</v>
      </c>
      <c r="K13" s="3" t="s">
        <v>337</v>
      </c>
    </row>
    <row r="14" spans="1:11" ht="51">
      <c r="A14" s="12">
        <v>73</v>
      </c>
      <c r="B14" s="7" t="s">
        <v>146</v>
      </c>
      <c r="C14" s="7">
        <v>-1</v>
      </c>
      <c r="D14" s="7"/>
      <c r="E14" s="7"/>
      <c r="F14" s="7"/>
      <c r="G14" s="2" t="s">
        <v>143</v>
      </c>
      <c r="H14" s="2" t="s">
        <v>34</v>
      </c>
      <c r="I14" s="2" t="s">
        <v>114</v>
      </c>
      <c r="J14" s="3" t="s">
        <v>304</v>
      </c>
      <c r="K14" s="15"/>
    </row>
    <row r="15" spans="1:11" ht="38.25">
      <c r="A15" s="12">
        <v>74</v>
      </c>
      <c r="B15" s="7" t="s">
        <v>145</v>
      </c>
      <c r="C15" s="7">
        <v>-1</v>
      </c>
      <c r="D15" s="7"/>
      <c r="E15" s="7"/>
      <c r="F15" s="7"/>
      <c r="G15" s="2" t="s">
        <v>143</v>
      </c>
      <c r="H15" s="2" t="s">
        <v>34</v>
      </c>
      <c r="I15" s="2" t="s">
        <v>114</v>
      </c>
      <c r="J15" s="3" t="s">
        <v>304</v>
      </c>
      <c r="K15" s="15"/>
    </row>
    <row r="16" spans="1:11" ht="63.75">
      <c r="A16" s="12">
        <v>75</v>
      </c>
      <c r="B16" s="7" t="s">
        <v>144</v>
      </c>
      <c r="C16" s="7">
        <v>-1</v>
      </c>
      <c r="D16" s="7"/>
      <c r="E16" s="7"/>
      <c r="F16" s="7"/>
      <c r="G16" s="2" t="s">
        <v>143</v>
      </c>
      <c r="H16" s="2" t="s">
        <v>34</v>
      </c>
      <c r="I16" s="2" t="s">
        <v>114</v>
      </c>
      <c r="J16" s="3" t="s">
        <v>304</v>
      </c>
      <c r="K16" s="15"/>
    </row>
    <row r="17" spans="1:11" ht="318.75">
      <c r="A17" s="12">
        <v>76</v>
      </c>
      <c r="B17" s="7" t="s">
        <v>139</v>
      </c>
      <c r="C17" s="7">
        <v>1</v>
      </c>
      <c r="D17" s="7" t="s">
        <v>140</v>
      </c>
      <c r="E17" s="7" t="s">
        <v>141</v>
      </c>
      <c r="F17" s="9" t="s">
        <v>142</v>
      </c>
      <c r="G17" s="2" t="s">
        <v>143</v>
      </c>
      <c r="H17" s="2" t="s">
        <v>34</v>
      </c>
      <c r="I17" s="2" t="s">
        <v>114</v>
      </c>
      <c r="J17" s="3" t="s">
        <v>304</v>
      </c>
      <c r="K17" s="15"/>
    </row>
    <row r="18" spans="1:11" ht="63.75">
      <c r="A18" s="12">
        <v>77</v>
      </c>
      <c r="B18" s="7" t="s">
        <v>226</v>
      </c>
      <c r="C18" s="7">
        <v>1</v>
      </c>
      <c r="D18" s="7" t="s">
        <v>227</v>
      </c>
      <c r="E18" s="7" t="s">
        <v>228</v>
      </c>
      <c r="F18" s="7"/>
      <c r="G18" s="2" t="s">
        <v>215</v>
      </c>
      <c r="H18" s="2" t="s">
        <v>443</v>
      </c>
      <c r="I18" s="2" t="s">
        <v>114</v>
      </c>
      <c r="J18" s="3" t="s">
        <v>304</v>
      </c>
      <c r="K18" s="15"/>
    </row>
    <row r="19" spans="1:11" ht="63.75">
      <c r="A19" s="12">
        <v>78</v>
      </c>
      <c r="B19" s="7" t="s">
        <v>217</v>
      </c>
      <c r="C19" s="7">
        <v>1</v>
      </c>
      <c r="D19" s="7" t="s">
        <v>218</v>
      </c>
      <c r="E19" s="7" t="s">
        <v>219</v>
      </c>
      <c r="F19" s="7"/>
      <c r="G19" s="2" t="s">
        <v>215</v>
      </c>
      <c r="H19" s="2" t="s">
        <v>34</v>
      </c>
      <c r="I19" s="2" t="s">
        <v>114</v>
      </c>
      <c r="J19" s="3" t="s">
        <v>304</v>
      </c>
      <c r="K19" s="3" t="s">
        <v>337</v>
      </c>
    </row>
    <row r="20" spans="1:11" ht="229.5">
      <c r="A20" s="12">
        <v>187</v>
      </c>
      <c r="B20" s="2" t="s">
        <v>417</v>
      </c>
      <c r="C20" s="2">
        <v>0</v>
      </c>
      <c r="D20" s="2" t="s">
        <v>418</v>
      </c>
      <c r="E20" s="2" t="s">
        <v>419</v>
      </c>
      <c r="F20" s="2"/>
      <c r="G20" s="2" t="s">
        <v>525</v>
      </c>
      <c r="H20" s="2" t="s">
        <v>34</v>
      </c>
      <c r="I20" s="2" t="s">
        <v>180</v>
      </c>
      <c r="J20" s="3" t="s">
        <v>304</v>
      </c>
      <c r="K20" s="3" t="s">
        <v>259</v>
      </c>
    </row>
    <row r="21" spans="1:11" ht="153">
      <c r="A21" s="12">
        <v>188</v>
      </c>
      <c r="B21" s="2" t="s">
        <v>414</v>
      </c>
      <c r="C21" s="2">
        <v>0</v>
      </c>
      <c r="D21" s="2" t="s">
        <v>416</v>
      </c>
      <c r="E21" s="2"/>
      <c r="F21" s="2"/>
      <c r="G21" s="2" t="s">
        <v>525</v>
      </c>
      <c r="H21" s="2" t="s">
        <v>34</v>
      </c>
      <c r="I21" s="2" t="s">
        <v>180</v>
      </c>
      <c r="J21" s="3" t="s">
        <v>304</v>
      </c>
      <c r="K21" s="3" t="s">
        <v>259</v>
      </c>
    </row>
    <row r="22" spans="1:11" ht="51">
      <c r="A22" s="12">
        <v>189</v>
      </c>
      <c r="B22" s="2" t="s">
        <v>510</v>
      </c>
      <c r="C22" s="2">
        <v>0</v>
      </c>
      <c r="D22" s="2"/>
      <c r="E22" s="2"/>
      <c r="F22" s="2" t="s">
        <v>511</v>
      </c>
      <c r="G22" s="2" t="s">
        <v>498</v>
      </c>
      <c r="H22" s="2" t="s">
        <v>34</v>
      </c>
      <c r="I22" s="2" t="s">
        <v>180</v>
      </c>
      <c r="J22" s="3" t="s">
        <v>304</v>
      </c>
      <c r="K22" s="15"/>
    </row>
    <row r="23" spans="1:11" ht="25.5">
      <c r="A23" s="12">
        <v>190</v>
      </c>
      <c r="B23" s="2" t="s">
        <v>509</v>
      </c>
      <c r="C23" s="2">
        <v>-1</v>
      </c>
      <c r="D23" s="7"/>
      <c r="E23" s="7"/>
      <c r="F23" s="7"/>
      <c r="G23" s="2" t="s">
        <v>498</v>
      </c>
      <c r="H23" s="2" t="s">
        <v>34</v>
      </c>
      <c r="I23" s="2" t="s">
        <v>180</v>
      </c>
      <c r="J23" s="3" t="s">
        <v>304</v>
      </c>
      <c r="K23" s="15"/>
    </row>
    <row r="24" spans="1:11" ht="25.5">
      <c r="A24" s="12">
        <v>191</v>
      </c>
      <c r="B24" s="2" t="s">
        <v>508</v>
      </c>
      <c r="C24" s="2">
        <v>-1</v>
      </c>
      <c r="D24" s="7"/>
      <c r="E24" s="7"/>
      <c r="F24" s="7"/>
      <c r="G24" s="2" t="s">
        <v>498</v>
      </c>
      <c r="H24" s="2" t="s">
        <v>34</v>
      </c>
      <c r="I24" s="2" t="s">
        <v>180</v>
      </c>
      <c r="J24" s="3" t="s">
        <v>304</v>
      </c>
      <c r="K24" s="15"/>
    </row>
    <row r="25" spans="1:11" ht="25.5">
      <c r="A25" s="12">
        <v>192</v>
      </c>
      <c r="B25" s="2" t="s">
        <v>507</v>
      </c>
      <c r="C25" s="2">
        <v>-1</v>
      </c>
      <c r="D25" s="7"/>
      <c r="E25" s="7"/>
      <c r="F25" s="7"/>
      <c r="G25" s="2" t="s">
        <v>498</v>
      </c>
      <c r="H25" s="2" t="s">
        <v>34</v>
      </c>
      <c r="I25" s="2" t="s">
        <v>180</v>
      </c>
      <c r="J25" s="3" t="s">
        <v>304</v>
      </c>
      <c r="K25" s="15"/>
    </row>
    <row r="26" spans="1:11" ht="76.5">
      <c r="A26" s="12">
        <v>193</v>
      </c>
      <c r="B26" s="2" t="s">
        <v>505</v>
      </c>
      <c r="C26" s="2">
        <v>0</v>
      </c>
      <c r="D26" s="2"/>
      <c r="E26" s="2"/>
      <c r="F26" s="2" t="s">
        <v>506</v>
      </c>
      <c r="G26" s="2" t="s">
        <v>498</v>
      </c>
      <c r="H26" s="2" t="s">
        <v>34</v>
      </c>
      <c r="I26" s="2" t="s">
        <v>180</v>
      </c>
      <c r="J26" s="3" t="s">
        <v>304</v>
      </c>
      <c r="K26" s="15"/>
    </row>
    <row r="27" spans="1:11" ht="178.5">
      <c r="A27" s="12">
        <v>194</v>
      </c>
      <c r="B27" s="2" t="s">
        <v>503</v>
      </c>
      <c r="C27" s="2">
        <v>0</v>
      </c>
      <c r="D27" s="2" t="s">
        <v>504</v>
      </c>
      <c r="E27" s="2"/>
      <c r="F27" s="2"/>
      <c r="G27" s="2" t="s">
        <v>498</v>
      </c>
      <c r="H27" s="2" t="s">
        <v>34</v>
      </c>
      <c r="I27" s="2" t="s">
        <v>180</v>
      </c>
      <c r="J27" s="3" t="s">
        <v>304</v>
      </c>
      <c r="K27" s="15"/>
    </row>
    <row r="28" spans="1:11" ht="63.75">
      <c r="A28" s="12">
        <v>195</v>
      </c>
      <c r="B28" s="2" t="s">
        <v>501</v>
      </c>
      <c r="C28" s="2">
        <v>0</v>
      </c>
      <c r="D28" s="2" t="s">
        <v>502</v>
      </c>
      <c r="E28" s="2"/>
      <c r="F28" s="2"/>
      <c r="G28" s="2" t="s">
        <v>498</v>
      </c>
      <c r="H28" s="2" t="s">
        <v>34</v>
      </c>
      <c r="I28" s="2" t="s">
        <v>180</v>
      </c>
      <c r="J28" s="3" t="s">
        <v>304</v>
      </c>
      <c r="K28" s="15"/>
    </row>
    <row r="29" spans="1:11" ht="102">
      <c r="A29" s="12">
        <v>196</v>
      </c>
      <c r="B29" s="2" t="s">
        <v>499</v>
      </c>
      <c r="C29" s="2">
        <v>1</v>
      </c>
      <c r="D29" s="2"/>
      <c r="E29" s="2" t="s">
        <v>500</v>
      </c>
      <c r="F29" s="2"/>
      <c r="G29" s="2" t="s">
        <v>498</v>
      </c>
      <c r="H29" s="2" t="s">
        <v>34</v>
      </c>
      <c r="I29" s="2" t="s">
        <v>180</v>
      </c>
      <c r="J29" s="3" t="s">
        <v>304</v>
      </c>
      <c r="K29" s="15"/>
    </row>
    <row r="30" spans="1:11" ht="256.5" customHeight="1">
      <c r="A30" s="12">
        <v>197</v>
      </c>
      <c r="B30" s="2" t="s">
        <v>495</v>
      </c>
      <c r="C30" s="2">
        <v>1</v>
      </c>
      <c r="D30" s="2"/>
      <c r="E30" s="2" t="s">
        <v>497</v>
      </c>
      <c r="F30" s="2"/>
      <c r="G30" s="2" t="s">
        <v>498</v>
      </c>
      <c r="H30" s="2" t="s">
        <v>34</v>
      </c>
      <c r="I30" s="2" t="s">
        <v>180</v>
      </c>
      <c r="J30" s="3" t="s">
        <v>304</v>
      </c>
      <c r="K30" s="3" t="s">
        <v>337</v>
      </c>
    </row>
  </sheetData>
  <sheetProtection/>
  <autoFilter ref="A1:K1"/>
  <dataValidations count="1">
    <dataValidation type="list" allowBlank="1" showInputMessage="1" showErrorMessage="1" sqref="I2:I30">
      <formula1>"Seoul, Los Cabos, Cannes"</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63"/>
  <sheetViews>
    <sheetView zoomScale="90" zoomScaleNormal="90" zoomScalePageLayoutView="0" workbookViewId="0" topLeftCell="A1">
      <pane xSplit="2" ySplit="1" topLeftCell="C2" activePane="bottomRight" state="frozen"/>
      <selection pane="topLeft" activeCell="A1" sqref="A1"/>
      <selection pane="topRight" activeCell="F1" sqref="F1"/>
      <selection pane="bottomLeft" activeCell="A4" sqref="A4"/>
      <selection pane="bottomRight" activeCell="C2" sqref="C2"/>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21.57421875" style="10" bestFit="1" customWidth="1"/>
    <col min="8" max="8" width="16.57421875" style="10" bestFit="1" customWidth="1"/>
    <col min="9" max="9" width="9.140625" style="10" customWidth="1"/>
    <col min="10" max="10" width="18.421875" style="10" bestFit="1" customWidth="1"/>
    <col min="11" max="16384" width="9.140625" style="10" customWidth="1"/>
  </cols>
  <sheetData>
    <row r="1" spans="1:11" ht="12.75">
      <c r="A1" s="1" t="s">
        <v>27</v>
      </c>
      <c r="B1" s="13" t="s">
        <v>28</v>
      </c>
      <c r="C1" s="13" t="s">
        <v>426</v>
      </c>
      <c r="D1" s="13" t="s">
        <v>29</v>
      </c>
      <c r="E1" s="13" t="s">
        <v>30</v>
      </c>
      <c r="F1" s="13" t="s">
        <v>31</v>
      </c>
      <c r="G1" s="13" t="s">
        <v>442</v>
      </c>
      <c r="H1" s="13" t="s">
        <v>437</v>
      </c>
      <c r="I1" s="13" t="s">
        <v>32</v>
      </c>
      <c r="J1" s="14" t="s">
        <v>33</v>
      </c>
      <c r="K1" s="14" t="s">
        <v>444</v>
      </c>
    </row>
    <row r="2" spans="1:11" ht="89.25">
      <c r="A2" s="12">
        <v>1</v>
      </c>
      <c r="B2" s="2" t="s">
        <v>308</v>
      </c>
      <c r="C2" s="2">
        <v>1</v>
      </c>
      <c r="D2" s="2"/>
      <c r="E2" s="2" t="s">
        <v>309</v>
      </c>
      <c r="F2" s="2"/>
      <c r="G2" s="2" t="s">
        <v>378</v>
      </c>
      <c r="H2" s="2" t="s">
        <v>34</v>
      </c>
      <c r="I2" s="2" t="s">
        <v>35</v>
      </c>
      <c r="J2" s="3" t="s">
        <v>304</v>
      </c>
      <c r="K2" s="15"/>
    </row>
    <row r="3" spans="1:11" ht="76.5">
      <c r="A3" s="12">
        <v>2</v>
      </c>
      <c r="B3" s="2" t="s">
        <v>305</v>
      </c>
      <c r="C3" s="2">
        <v>1</v>
      </c>
      <c r="D3" s="2" t="s">
        <v>306</v>
      </c>
      <c r="E3" s="2" t="s">
        <v>307</v>
      </c>
      <c r="F3" s="2"/>
      <c r="G3" s="2" t="s">
        <v>378</v>
      </c>
      <c r="H3" s="2" t="s">
        <v>34</v>
      </c>
      <c r="I3" s="2" t="s">
        <v>35</v>
      </c>
      <c r="J3" s="3" t="s">
        <v>304</v>
      </c>
      <c r="K3" s="15"/>
    </row>
    <row r="4" spans="1:11" ht="76.5">
      <c r="A4" s="12">
        <v>3</v>
      </c>
      <c r="B4" s="7" t="s">
        <v>424</v>
      </c>
      <c r="C4" s="2">
        <v>1</v>
      </c>
      <c r="D4" s="2" t="s">
        <v>432</v>
      </c>
      <c r="E4" s="2"/>
      <c r="F4" s="2"/>
      <c r="G4" s="2" t="s">
        <v>378</v>
      </c>
      <c r="H4" s="2" t="s">
        <v>378</v>
      </c>
      <c r="I4" s="7" t="s">
        <v>35</v>
      </c>
      <c r="J4" s="9" t="s">
        <v>90</v>
      </c>
      <c r="K4" s="15"/>
    </row>
    <row r="5" spans="1:11" ht="102">
      <c r="A5" s="12">
        <v>4</v>
      </c>
      <c r="B5" s="7" t="s">
        <v>423</v>
      </c>
      <c r="C5" s="2">
        <v>0</v>
      </c>
      <c r="D5" s="2" t="s">
        <v>431</v>
      </c>
      <c r="E5" s="2"/>
      <c r="F5" s="2"/>
      <c r="G5" s="2" t="s">
        <v>378</v>
      </c>
      <c r="H5" s="2" t="s">
        <v>378</v>
      </c>
      <c r="I5" s="7" t="s">
        <v>35</v>
      </c>
      <c r="J5" s="9" t="s">
        <v>90</v>
      </c>
      <c r="K5" s="15"/>
    </row>
    <row r="6" spans="1:11" ht="204">
      <c r="A6" s="12">
        <v>5</v>
      </c>
      <c r="B6" s="7" t="s">
        <v>422</v>
      </c>
      <c r="C6" s="2">
        <v>0</v>
      </c>
      <c r="D6" s="2"/>
      <c r="E6" s="2"/>
      <c r="F6" s="2" t="s">
        <v>430</v>
      </c>
      <c r="G6" s="2" t="s">
        <v>378</v>
      </c>
      <c r="H6" s="7" t="s">
        <v>70</v>
      </c>
      <c r="I6" s="7" t="s">
        <v>35</v>
      </c>
      <c r="J6" s="9" t="s">
        <v>90</v>
      </c>
      <c r="K6" s="15"/>
    </row>
    <row r="7" spans="1:11" ht="89.25">
      <c r="A7" s="12">
        <v>6</v>
      </c>
      <c r="B7" s="7" t="s">
        <v>421</v>
      </c>
      <c r="C7" s="2">
        <v>1</v>
      </c>
      <c r="D7" s="2" t="s">
        <v>429</v>
      </c>
      <c r="E7" s="2"/>
      <c r="F7" s="2"/>
      <c r="G7" s="2" t="s">
        <v>378</v>
      </c>
      <c r="H7" s="7" t="s">
        <v>103</v>
      </c>
      <c r="I7" s="7" t="s">
        <v>35</v>
      </c>
      <c r="J7" s="9" t="s">
        <v>90</v>
      </c>
      <c r="K7" s="15"/>
    </row>
    <row r="8" spans="1:11" ht="178.5">
      <c r="A8" s="12">
        <v>7</v>
      </c>
      <c r="B8" s="7" t="s">
        <v>258</v>
      </c>
      <c r="C8" s="7">
        <v>1</v>
      </c>
      <c r="D8" s="7" t="s">
        <v>425</v>
      </c>
      <c r="E8" s="7"/>
      <c r="F8" s="7"/>
      <c r="G8" s="2" t="s">
        <v>378</v>
      </c>
      <c r="H8" s="7" t="s">
        <v>70</v>
      </c>
      <c r="I8" s="7" t="s">
        <v>35</v>
      </c>
      <c r="J8" s="9" t="s">
        <v>90</v>
      </c>
      <c r="K8" s="15"/>
    </row>
    <row r="9" spans="1:11" ht="191.25">
      <c r="A9" s="12">
        <v>8</v>
      </c>
      <c r="B9" s="7" t="s">
        <v>263</v>
      </c>
      <c r="C9" s="7">
        <v>1</v>
      </c>
      <c r="D9" s="9" t="s">
        <v>264</v>
      </c>
      <c r="E9" s="7"/>
      <c r="F9" s="7"/>
      <c r="G9" s="2" t="s">
        <v>378</v>
      </c>
      <c r="H9" s="7" t="s">
        <v>70</v>
      </c>
      <c r="I9" s="7" t="s">
        <v>35</v>
      </c>
      <c r="J9" s="9" t="s">
        <v>259</v>
      </c>
      <c r="K9" s="15"/>
    </row>
    <row r="10" spans="1:11" ht="140.25">
      <c r="A10" s="12">
        <v>9</v>
      </c>
      <c r="B10" s="7" t="s">
        <v>262</v>
      </c>
      <c r="C10" s="7">
        <v>1</v>
      </c>
      <c r="D10" s="7" t="s">
        <v>427</v>
      </c>
      <c r="E10" s="7"/>
      <c r="F10" s="7"/>
      <c r="G10" s="2" t="s">
        <v>378</v>
      </c>
      <c r="H10" s="7" t="s">
        <v>70</v>
      </c>
      <c r="I10" s="7" t="s">
        <v>35</v>
      </c>
      <c r="J10" s="9" t="s">
        <v>259</v>
      </c>
      <c r="K10" s="15"/>
    </row>
    <row r="11" spans="1:11" ht="89.25">
      <c r="A11" s="12">
        <v>10</v>
      </c>
      <c r="B11" s="7" t="s">
        <v>260</v>
      </c>
      <c r="C11" s="7">
        <v>0</v>
      </c>
      <c r="D11" s="7" t="s">
        <v>261</v>
      </c>
      <c r="E11" s="7"/>
      <c r="F11" s="7"/>
      <c r="G11" s="2" t="s">
        <v>378</v>
      </c>
      <c r="H11" s="7" t="s">
        <v>70</v>
      </c>
      <c r="I11" s="7" t="s">
        <v>35</v>
      </c>
      <c r="J11" s="9" t="s">
        <v>259</v>
      </c>
      <c r="K11" s="15"/>
    </row>
    <row r="12" spans="1:11" ht="216.75">
      <c r="A12" s="12">
        <v>11</v>
      </c>
      <c r="B12" s="7" t="s">
        <v>420</v>
      </c>
      <c r="C12" s="2">
        <v>0</v>
      </c>
      <c r="D12" s="2"/>
      <c r="E12" s="2"/>
      <c r="F12" s="2" t="s">
        <v>428</v>
      </c>
      <c r="G12" s="2" t="s">
        <v>378</v>
      </c>
      <c r="H12" s="7" t="s">
        <v>103</v>
      </c>
      <c r="I12" s="7" t="s">
        <v>35</v>
      </c>
      <c r="J12" s="9" t="s">
        <v>104</v>
      </c>
      <c r="K12" s="15"/>
    </row>
    <row r="13" spans="1:11" ht="178.5">
      <c r="A13" s="12">
        <v>12</v>
      </c>
      <c r="B13" s="2" t="s">
        <v>375</v>
      </c>
      <c r="C13" s="2">
        <v>0</v>
      </c>
      <c r="D13" s="2" t="s">
        <v>376</v>
      </c>
      <c r="E13" s="2"/>
      <c r="F13" s="2"/>
      <c r="G13" s="2" t="s">
        <v>69</v>
      </c>
      <c r="H13" s="2" t="s">
        <v>70</v>
      </c>
      <c r="I13" s="2" t="s">
        <v>40</v>
      </c>
      <c r="J13" s="3" t="s">
        <v>304</v>
      </c>
      <c r="K13" s="15"/>
    </row>
    <row r="14" spans="1:11" ht="127.5">
      <c r="A14" s="12">
        <v>13</v>
      </c>
      <c r="B14" s="2" t="s">
        <v>48</v>
      </c>
      <c r="C14" s="2">
        <v>-1</v>
      </c>
      <c r="D14" s="7"/>
      <c r="E14" s="7"/>
      <c r="F14" s="7"/>
      <c r="G14" s="2" t="s">
        <v>39</v>
      </c>
      <c r="H14" s="2" t="s">
        <v>34</v>
      </c>
      <c r="I14" s="2" t="s">
        <v>40</v>
      </c>
      <c r="J14" s="3" t="s">
        <v>304</v>
      </c>
      <c r="K14" s="15"/>
    </row>
    <row r="15" spans="1:11" ht="229.5">
      <c r="A15" s="12">
        <v>14</v>
      </c>
      <c r="B15" s="2" t="s">
        <v>46</v>
      </c>
      <c r="C15" s="2">
        <v>1</v>
      </c>
      <c r="D15" s="7" t="s">
        <v>47</v>
      </c>
      <c r="E15" s="7"/>
      <c r="F15" s="7"/>
      <c r="G15" s="2" t="s">
        <v>39</v>
      </c>
      <c r="H15" s="2" t="s">
        <v>34</v>
      </c>
      <c r="I15" s="2" t="s">
        <v>40</v>
      </c>
      <c r="J15" s="3" t="s">
        <v>304</v>
      </c>
      <c r="K15" s="3" t="s">
        <v>337</v>
      </c>
    </row>
    <row r="16" spans="1:11" ht="153">
      <c r="A16" s="12">
        <v>15</v>
      </c>
      <c r="B16" s="2" t="s">
        <v>44</v>
      </c>
      <c r="C16" s="2">
        <v>1</v>
      </c>
      <c r="D16" s="7" t="s">
        <v>45</v>
      </c>
      <c r="E16" s="7"/>
      <c r="F16" s="7"/>
      <c r="G16" s="2" t="s">
        <v>39</v>
      </c>
      <c r="H16" s="2" t="s">
        <v>34</v>
      </c>
      <c r="I16" s="2" t="s">
        <v>40</v>
      </c>
      <c r="J16" s="3" t="s">
        <v>304</v>
      </c>
      <c r="K16" s="15"/>
    </row>
    <row r="17" spans="1:11" ht="204">
      <c r="A17" s="12">
        <v>16</v>
      </c>
      <c r="B17" s="2" t="s">
        <v>41</v>
      </c>
      <c r="C17" s="2">
        <v>1</v>
      </c>
      <c r="D17" s="2" t="s">
        <v>42</v>
      </c>
      <c r="E17" s="2" t="s">
        <v>43</v>
      </c>
      <c r="F17" s="2"/>
      <c r="G17" s="2" t="s">
        <v>39</v>
      </c>
      <c r="H17" s="2" t="s">
        <v>34</v>
      </c>
      <c r="I17" s="2" t="s">
        <v>40</v>
      </c>
      <c r="J17" s="3" t="s">
        <v>304</v>
      </c>
      <c r="K17" s="15"/>
    </row>
    <row r="18" spans="1:11" ht="140.25">
      <c r="A18" s="12">
        <v>17</v>
      </c>
      <c r="B18" s="2" t="s">
        <v>265</v>
      </c>
      <c r="C18" s="2">
        <v>1</v>
      </c>
      <c r="D18" s="7" t="s">
        <v>37</v>
      </c>
      <c r="E18" s="7" t="s">
        <v>38</v>
      </c>
      <c r="F18" s="7"/>
      <c r="G18" s="2" t="s">
        <v>39</v>
      </c>
      <c r="H18" s="2" t="s">
        <v>34</v>
      </c>
      <c r="I18" s="2" t="s">
        <v>40</v>
      </c>
      <c r="J18" s="3" t="s">
        <v>304</v>
      </c>
      <c r="K18" s="15"/>
    </row>
    <row r="19" spans="1:11" ht="63.75">
      <c r="A19" s="12">
        <v>18</v>
      </c>
      <c r="B19" s="2" t="s">
        <v>386</v>
      </c>
      <c r="C19" s="2">
        <v>1</v>
      </c>
      <c r="D19" s="2" t="s">
        <v>387</v>
      </c>
      <c r="E19" s="2"/>
      <c r="F19" s="2"/>
      <c r="G19" s="2" t="s">
        <v>379</v>
      </c>
      <c r="H19" s="2" t="s">
        <v>70</v>
      </c>
      <c r="I19" s="2" t="s">
        <v>40</v>
      </c>
      <c r="J19" s="3" t="s">
        <v>90</v>
      </c>
      <c r="K19" s="15"/>
    </row>
    <row r="20" spans="1:11" ht="102">
      <c r="A20" s="12">
        <v>19</v>
      </c>
      <c r="B20" s="2" t="s">
        <v>381</v>
      </c>
      <c r="C20" s="2">
        <v>0</v>
      </c>
      <c r="D20" s="2" t="s">
        <v>382</v>
      </c>
      <c r="E20" s="2"/>
      <c r="F20" s="2" t="s">
        <v>383</v>
      </c>
      <c r="G20" s="2" t="s">
        <v>379</v>
      </c>
      <c r="H20" s="2" t="s">
        <v>70</v>
      </c>
      <c r="I20" s="2" t="s">
        <v>40</v>
      </c>
      <c r="J20" s="3" t="s">
        <v>90</v>
      </c>
      <c r="K20" s="15"/>
    </row>
    <row r="21" spans="1:11" ht="76.5">
      <c r="A21" s="12">
        <v>20</v>
      </c>
      <c r="B21" s="2" t="s">
        <v>380</v>
      </c>
      <c r="C21" s="2">
        <v>-1</v>
      </c>
      <c r="D21" s="2"/>
      <c r="E21" s="2"/>
      <c r="F21" s="2"/>
      <c r="G21" s="2" t="s">
        <v>379</v>
      </c>
      <c r="H21" s="2" t="s">
        <v>378</v>
      </c>
      <c r="I21" s="2" t="s">
        <v>40</v>
      </c>
      <c r="J21" s="3" t="s">
        <v>90</v>
      </c>
      <c r="K21" s="15"/>
    </row>
    <row r="22" spans="1:11" ht="51">
      <c r="A22" s="12">
        <v>21</v>
      </c>
      <c r="B22" s="2" t="s">
        <v>377</v>
      </c>
      <c r="C22" s="2">
        <v>-1</v>
      </c>
      <c r="D22" s="2"/>
      <c r="E22" s="2"/>
      <c r="F22" s="2"/>
      <c r="G22" s="2" t="s">
        <v>379</v>
      </c>
      <c r="H22" s="2" t="s">
        <v>378</v>
      </c>
      <c r="I22" s="2" t="s">
        <v>40</v>
      </c>
      <c r="J22" s="3" t="s">
        <v>90</v>
      </c>
      <c r="K22" s="15"/>
    </row>
    <row r="23" spans="1:11" ht="153">
      <c r="A23" s="12">
        <v>22</v>
      </c>
      <c r="B23" s="2" t="s">
        <v>67</v>
      </c>
      <c r="C23" s="2">
        <v>0</v>
      </c>
      <c r="D23" s="2" t="s">
        <v>68</v>
      </c>
      <c r="E23" s="2"/>
      <c r="F23" s="2"/>
      <c r="G23" s="2" t="s">
        <v>69</v>
      </c>
      <c r="H23" s="2" t="s">
        <v>70</v>
      </c>
      <c r="I23" s="2" t="s">
        <v>40</v>
      </c>
      <c r="J23" s="3" t="s">
        <v>337</v>
      </c>
      <c r="K23" s="15"/>
    </row>
    <row r="24" spans="1:11" ht="89.25">
      <c r="A24" s="12">
        <v>23</v>
      </c>
      <c r="B24" s="2" t="s">
        <v>56</v>
      </c>
      <c r="C24" s="2">
        <v>-1</v>
      </c>
      <c r="D24" s="7"/>
      <c r="E24" s="7"/>
      <c r="F24" s="7"/>
      <c r="G24" s="2" t="s">
        <v>50</v>
      </c>
      <c r="H24" s="2" t="s">
        <v>51</v>
      </c>
      <c r="I24" s="2" t="s">
        <v>40</v>
      </c>
      <c r="J24" s="3" t="s">
        <v>337</v>
      </c>
      <c r="K24" s="15"/>
    </row>
    <row r="25" spans="1:11" ht="89.25">
      <c r="A25" s="12">
        <v>24</v>
      </c>
      <c r="B25" s="2" t="s">
        <v>55</v>
      </c>
      <c r="C25" s="2">
        <v>-1</v>
      </c>
      <c r="D25" s="7"/>
      <c r="E25" s="7"/>
      <c r="F25" s="7"/>
      <c r="G25" s="2" t="s">
        <v>50</v>
      </c>
      <c r="H25" s="2" t="s">
        <v>51</v>
      </c>
      <c r="I25" s="2" t="s">
        <v>40</v>
      </c>
      <c r="J25" s="3" t="s">
        <v>337</v>
      </c>
      <c r="K25" s="15"/>
    </row>
    <row r="26" spans="1:11" ht="89.25">
      <c r="A26" s="12">
        <v>25</v>
      </c>
      <c r="B26" s="2" t="s">
        <v>52</v>
      </c>
      <c r="C26" s="2">
        <v>1</v>
      </c>
      <c r="D26" s="7" t="s">
        <v>53</v>
      </c>
      <c r="E26" s="7" t="s">
        <v>54</v>
      </c>
      <c r="F26" s="7"/>
      <c r="G26" s="2" t="s">
        <v>50</v>
      </c>
      <c r="H26" s="2" t="s">
        <v>51</v>
      </c>
      <c r="I26" s="2" t="s">
        <v>40</v>
      </c>
      <c r="J26" s="3" t="s">
        <v>337</v>
      </c>
      <c r="K26" s="15"/>
    </row>
    <row r="27" spans="1:11" ht="89.25">
      <c r="A27" s="12">
        <v>26</v>
      </c>
      <c r="B27" s="2" t="s">
        <v>49</v>
      </c>
      <c r="C27" s="2">
        <v>-1</v>
      </c>
      <c r="D27" s="7"/>
      <c r="E27" s="7"/>
      <c r="F27" s="7"/>
      <c r="G27" s="2" t="s">
        <v>50</v>
      </c>
      <c r="H27" s="2" t="s">
        <v>51</v>
      </c>
      <c r="I27" s="2" t="s">
        <v>40</v>
      </c>
      <c r="J27" s="3" t="s">
        <v>337</v>
      </c>
      <c r="K27" s="15"/>
    </row>
    <row r="28" spans="1:11" ht="76.5">
      <c r="A28" s="12">
        <v>27</v>
      </c>
      <c r="B28" s="2" t="s">
        <v>395</v>
      </c>
      <c r="C28" s="2">
        <v>-1</v>
      </c>
      <c r="D28" s="2"/>
      <c r="E28" s="2"/>
      <c r="F28" s="2"/>
      <c r="G28" s="2" t="s">
        <v>390</v>
      </c>
      <c r="H28" s="2" t="s">
        <v>51</v>
      </c>
      <c r="I28" s="2" t="s">
        <v>40</v>
      </c>
      <c r="J28" s="3" t="s">
        <v>25</v>
      </c>
      <c r="K28" s="3" t="s">
        <v>337</v>
      </c>
    </row>
    <row r="29" spans="1:11" ht="127.5">
      <c r="A29" s="12">
        <v>28</v>
      </c>
      <c r="B29" s="2" t="s">
        <v>393</v>
      </c>
      <c r="C29" s="2">
        <v>0</v>
      </c>
      <c r="D29" s="2"/>
      <c r="E29" s="2" t="s">
        <v>394</v>
      </c>
      <c r="F29" s="2"/>
      <c r="G29" s="2" t="s">
        <v>390</v>
      </c>
      <c r="H29" s="2" t="s">
        <v>51</v>
      </c>
      <c r="I29" s="2" t="s">
        <v>40</v>
      </c>
      <c r="J29" s="3" t="s">
        <v>25</v>
      </c>
      <c r="K29" s="3" t="s">
        <v>337</v>
      </c>
    </row>
    <row r="30" spans="1:11" ht="127.5">
      <c r="A30" s="12">
        <v>29</v>
      </c>
      <c r="B30" s="2" t="s">
        <v>391</v>
      </c>
      <c r="C30" s="2">
        <v>1</v>
      </c>
      <c r="D30" s="2" t="s">
        <v>389</v>
      </c>
      <c r="E30" s="7" t="s">
        <v>392</v>
      </c>
      <c r="F30" s="2"/>
      <c r="G30" s="2" t="s">
        <v>390</v>
      </c>
      <c r="H30" s="2" t="s">
        <v>51</v>
      </c>
      <c r="I30" s="2" t="s">
        <v>40</v>
      </c>
      <c r="J30" s="3" t="s">
        <v>25</v>
      </c>
      <c r="K30" s="3" t="s">
        <v>337</v>
      </c>
    </row>
    <row r="31" spans="1:11" ht="89.25">
      <c r="A31" s="12">
        <v>30</v>
      </c>
      <c r="B31" s="2" t="s">
        <v>388</v>
      </c>
      <c r="C31" s="2">
        <v>1</v>
      </c>
      <c r="D31" s="2" t="s">
        <v>389</v>
      </c>
      <c r="E31" s="2"/>
      <c r="F31" s="2"/>
      <c r="G31" s="2" t="s">
        <v>390</v>
      </c>
      <c r="H31" s="2" t="s">
        <v>51</v>
      </c>
      <c r="I31" s="2" t="s">
        <v>40</v>
      </c>
      <c r="J31" s="3" t="s">
        <v>25</v>
      </c>
      <c r="K31" s="3" t="s">
        <v>337</v>
      </c>
    </row>
    <row r="32" spans="1:11" ht="76.5">
      <c r="A32" s="12">
        <v>31</v>
      </c>
      <c r="B32" s="2" t="s">
        <v>72</v>
      </c>
      <c r="C32" s="2">
        <v>-1</v>
      </c>
      <c r="D32" s="2"/>
      <c r="E32" s="2"/>
      <c r="F32" s="2"/>
      <c r="G32" s="2" t="s">
        <v>69</v>
      </c>
      <c r="H32" s="2" t="s">
        <v>378</v>
      </c>
      <c r="I32" s="2" t="s">
        <v>40</v>
      </c>
      <c r="J32" s="3" t="s">
        <v>25</v>
      </c>
      <c r="K32" s="15"/>
    </row>
    <row r="33" spans="1:11" ht="76.5">
      <c r="A33" s="12">
        <v>32</v>
      </c>
      <c r="B33" s="2" t="s">
        <v>99</v>
      </c>
      <c r="C33" s="2">
        <v>-1</v>
      </c>
      <c r="D33" s="2"/>
      <c r="E33" s="2"/>
      <c r="F33" s="2"/>
      <c r="G33" s="2" t="s">
        <v>97</v>
      </c>
      <c r="H33" s="2" t="s">
        <v>443</v>
      </c>
      <c r="I33" s="2" t="s">
        <v>40</v>
      </c>
      <c r="J33" s="3" t="s">
        <v>231</v>
      </c>
      <c r="K33" s="15"/>
    </row>
    <row r="34" spans="1:11" ht="38.25">
      <c r="A34" s="12">
        <v>33</v>
      </c>
      <c r="B34" s="2" t="s">
        <v>98</v>
      </c>
      <c r="C34" s="2">
        <v>-1</v>
      </c>
      <c r="D34" s="2"/>
      <c r="E34" s="2"/>
      <c r="F34" s="2"/>
      <c r="G34" s="2" t="s">
        <v>97</v>
      </c>
      <c r="H34" s="2" t="s">
        <v>443</v>
      </c>
      <c r="I34" s="2" t="s">
        <v>40</v>
      </c>
      <c r="J34" s="3" t="s">
        <v>231</v>
      </c>
      <c r="K34" s="15"/>
    </row>
    <row r="35" spans="1:11" ht="89.25">
      <c r="A35" s="12">
        <v>34</v>
      </c>
      <c r="B35" s="2" t="s">
        <v>96</v>
      </c>
      <c r="C35" s="2">
        <v>-1</v>
      </c>
      <c r="D35" s="2"/>
      <c r="E35" s="2"/>
      <c r="F35" s="2"/>
      <c r="G35" s="2" t="s">
        <v>97</v>
      </c>
      <c r="H35" s="2" t="s">
        <v>443</v>
      </c>
      <c r="I35" s="2" t="s">
        <v>40</v>
      </c>
      <c r="J35" s="3" t="s">
        <v>231</v>
      </c>
      <c r="K35" s="15"/>
    </row>
    <row r="36" spans="1:11" ht="63.75">
      <c r="A36" s="12">
        <v>35</v>
      </c>
      <c r="B36" s="2" t="s">
        <v>66</v>
      </c>
      <c r="C36" s="2">
        <v>-1</v>
      </c>
      <c r="D36" s="2"/>
      <c r="E36" s="2"/>
      <c r="F36" s="2"/>
      <c r="G36" s="2" t="s">
        <v>59</v>
      </c>
      <c r="H36" s="2" t="s">
        <v>443</v>
      </c>
      <c r="I36" s="2" t="s">
        <v>40</v>
      </c>
      <c r="J36" s="3" t="s">
        <v>231</v>
      </c>
      <c r="K36" s="15"/>
    </row>
    <row r="37" spans="1:11" ht="63.75">
      <c r="A37" s="12">
        <v>36</v>
      </c>
      <c r="B37" s="2" t="s">
        <v>65</v>
      </c>
      <c r="C37" s="2">
        <v>-1</v>
      </c>
      <c r="D37" s="2"/>
      <c r="E37" s="2"/>
      <c r="F37" s="2"/>
      <c r="G37" s="2" t="s">
        <v>59</v>
      </c>
      <c r="H37" s="2" t="s">
        <v>443</v>
      </c>
      <c r="I37" s="2" t="s">
        <v>40</v>
      </c>
      <c r="J37" s="3" t="s">
        <v>231</v>
      </c>
      <c r="K37" s="15"/>
    </row>
    <row r="38" spans="1:11" ht="153">
      <c r="A38" s="12">
        <v>37</v>
      </c>
      <c r="B38" s="2" t="s">
        <v>94</v>
      </c>
      <c r="C38" s="2">
        <v>1</v>
      </c>
      <c r="D38" s="2" t="s">
        <v>95</v>
      </c>
      <c r="E38" s="2"/>
      <c r="F38" s="2"/>
      <c r="G38" s="2" t="s">
        <v>273</v>
      </c>
      <c r="H38" s="2" t="s">
        <v>443</v>
      </c>
      <c r="I38" s="2" t="s">
        <v>40</v>
      </c>
      <c r="J38" s="3" t="s">
        <v>225</v>
      </c>
      <c r="K38" s="15"/>
    </row>
    <row r="39" spans="1:11" ht="89.25">
      <c r="A39" s="12">
        <v>38</v>
      </c>
      <c r="B39" s="2" t="s">
        <v>93</v>
      </c>
      <c r="C39" s="2">
        <v>-1</v>
      </c>
      <c r="D39" s="2"/>
      <c r="E39" s="2"/>
      <c r="F39" s="2"/>
      <c r="G39" s="2" t="s">
        <v>273</v>
      </c>
      <c r="H39" s="2" t="s">
        <v>443</v>
      </c>
      <c r="I39" s="2" t="s">
        <v>40</v>
      </c>
      <c r="J39" s="3" t="s">
        <v>225</v>
      </c>
      <c r="K39" s="15"/>
    </row>
    <row r="40" spans="1:11" ht="38.25">
      <c r="A40" s="12">
        <v>39</v>
      </c>
      <c r="B40" s="2" t="s">
        <v>91</v>
      </c>
      <c r="C40" s="2">
        <v>0</v>
      </c>
      <c r="D40" s="2"/>
      <c r="E40" s="2"/>
      <c r="F40" s="2" t="s">
        <v>92</v>
      </c>
      <c r="G40" s="2" t="s">
        <v>273</v>
      </c>
      <c r="H40" s="2" t="s">
        <v>443</v>
      </c>
      <c r="I40" s="2" t="s">
        <v>40</v>
      </c>
      <c r="J40" s="3" t="s">
        <v>225</v>
      </c>
      <c r="K40" s="15"/>
    </row>
    <row r="41" spans="1:11" ht="140.25">
      <c r="A41" s="12">
        <v>40</v>
      </c>
      <c r="B41" s="2" t="s">
        <v>276</v>
      </c>
      <c r="C41" s="2">
        <v>0</v>
      </c>
      <c r="D41" s="2"/>
      <c r="E41" s="2"/>
      <c r="F41" s="2" t="s">
        <v>277</v>
      </c>
      <c r="G41" s="2" t="s">
        <v>273</v>
      </c>
      <c r="H41" s="2" t="s">
        <v>443</v>
      </c>
      <c r="I41" s="2" t="s">
        <v>40</v>
      </c>
      <c r="J41" s="3" t="s">
        <v>225</v>
      </c>
      <c r="K41" s="15"/>
    </row>
    <row r="42" spans="1:11" ht="76.5">
      <c r="A42" s="12">
        <v>41</v>
      </c>
      <c r="B42" s="2" t="s">
        <v>274</v>
      </c>
      <c r="C42" s="2">
        <v>0</v>
      </c>
      <c r="D42" s="2"/>
      <c r="E42" s="2"/>
      <c r="F42" s="2" t="s">
        <v>275</v>
      </c>
      <c r="G42" s="2" t="s">
        <v>273</v>
      </c>
      <c r="H42" s="2" t="s">
        <v>443</v>
      </c>
      <c r="I42" s="2" t="s">
        <v>40</v>
      </c>
      <c r="J42" s="3" t="s">
        <v>225</v>
      </c>
      <c r="K42" s="15"/>
    </row>
    <row r="43" spans="1:11" ht="242.25">
      <c r="A43" s="12">
        <v>42</v>
      </c>
      <c r="B43" s="2" t="s">
        <v>406</v>
      </c>
      <c r="C43" s="2">
        <v>1</v>
      </c>
      <c r="D43" s="2" t="s">
        <v>272</v>
      </c>
      <c r="E43" s="2"/>
      <c r="F43" s="2"/>
      <c r="G43" s="2" t="s">
        <v>273</v>
      </c>
      <c r="H43" s="2" t="s">
        <v>443</v>
      </c>
      <c r="I43" s="2" t="s">
        <v>40</v>
      </c>
      <c r="J43" s="3" t="s">
        <v>225</v>
      </c>
      <c r="K43" s="15"/>
    </row>
    <row r="44" spans="1:11" ht="102">
      <c r="A44" s="12">
        <v>43</v>
      </c>
      <c r="B44" s="2" t="s">
        <v>405</v>
      </c>
      <c r="C44" s="2">
        <v>-1</v>
      </c>
      <c r="D44" s="2"/>
      <c r="E44" s="2"/>
      <c r="F44" s="2"/>
      <c r="G44" s="2" t="s">
        <v>403</v>
      </c>
      <c r="H44" s="2" t="s">
        <v>443</v>
      </c>
      <c r="I44" s="2" t="s">
        <v>40</v>
      </c>
      <c r="J44" s="3" t="s">
        <v>225</v>
      </c>
      <c r="K44" s="15"/>
    </row>
    <row r="45" spans="1:11" ht="89.25">
      <c r="A45" s="12">
        <v>44</v>
      </c>
      <c r="B45" s="2" t="s">
        <v>404</v>
      </c>
      <c r="C45" s="2">
        <v>-1</v>
      </c>
      <c r="D45" s="2"/>
      <c r="E45" s="2"/>
      <c r="F45" s="2"/>
      <c r="G45" s="2" t="s">
        <v>403</v>
      </c>
      <c r="H45" s="2" t="s">
        <v>443</v>
      </c>
      <c r="I45" s="2" t="s">
        <v>40</v>
      </c>
      <c r="J45" s="3" t="s">
        <v>225</v>
      </c>
      <c r="K45" s="15"/>
    </row>
    <row r="46" spans="1:11" ht="82.5" customHeight="1">
      <c r="A46" s="12">
        <v>45</v>
      </c>
      <c r="B46" s="2" t="s">
        <v>402</v>
      </c>
      <c r="C46" s="2">
        <v>-1</v>
      </c>
      <c r="D46" s="2"/>
      <c r="E46" s="2"/>
      <c r="F46" s="2"/>
      <c r="G46" s="2" t="s">
        <v>403</v>
      </c>
      <c r="H46" s="2" t="s">
        <v>443</v>
      </c>
      <c r="I46" s="2" t="s">
        <v>40</v>
      </c>
      <c r="J46" s="3" t="s">
        <v>225</v>
      </c>
      <c r="K46" s="15"/>
    </row>
    <row r="47" spans="1:11" ht="51">
      <c r="A47" s="12">
        <v>46</v>
      </c>
      <c r="B47" s="2" t="s">
        <v>401</v>
      </c>
      <c r="C47" s="2">
        <v>-1</v>
      </c>
      <c r="D47" s="2"/>
      <c r="E47" s="2"/>
      <c r="F47" s="2"/>
      <c r="G47" s="2" t="s">
        <v>433</v>
      </c>
      <c r="H47" s="2" t="s">
        <v>443</v>
      </c>
      <c r="I47" s="2" t="s">
        <v>40</v>
      </c>
      <c r="J47" s="3" t="s">
        <v>225</v>
      </c>
      <c r="K47" s="15"/>
    </row>
    <row r="48" spans="1:11" ht="51">
      <c r="A48" s="12">
        <v>47</v>
      </c>
      <c r="B48" s="2" t="s">
        <v>400</v>
      </c>
      <c r="C48" s="2">
        <v>-1</v>
      </c>
      <c r="D48" s="2"/>
      <c r="E48" s="2"/>
      <c r="F48" s="2"/>
      <c r="G48" s="2" t="s">
        <v>433</v>
      </c>
      <c r="H48" s="2" t="s">
        <v>443</v>
      </c>
      <c r="I48" s="2" t="s">
        <v>40</v>
      </c>
      <c r="J48" s="3" t="s">
        <v>225</v>
      </c>
      <c r="K48" s="15"/>
    </row>
    <row r="49" spans="1:11" ht="51">
      <c r="A49" s="12">
        <v>48</v>
      </c>
      <c r="B49" s="2" t="s">
        <v>399</v>
      </c>
      <c r="C49" s="2">
        <v>-1</v>
      </c>
      <c r="D49" s="2"/>
      <c r="E49" s="2"/>
      <c r="F49" s="2"/>
      <c r="G49" s="2" t="s">
        <v>433</v>
      </c>
      <c r="H49" s="2" t="s">
        <v>443</v>
      </c>
      <c r="I49" s="2" t="s">
        <v>40</v>
      </c>
      <c r="J49" s="3" t="s">
        <v>225</v>
      </c>
      <c r="K49" s="15"/>
    </row>
    <row r="50" spans="1:11" ht="140.25">
      <c r="A50" s="12">
        <v>49</v>
      </c>
      <c r="B50" s="2" t="s">
        <v>397</v>
      </c>
      <c r="C50" s="2">
        <v>0</v>
      </c>
      <c r="D50" s="2" t="s">
        <v>398</v>
      </c>
      <c r="E50" s="2"/>
      <c r="F50" s="2"/>
      <c r="G50" s="2" t="s">
        <v>433</v>
      </c>
      <c r="H50" s="2" t="s">
        <v>443</v>
      </c>
      <c r="I50" s="2" t="s">
        <v>40</v>
      </c>
      <c r="J50" s="3" t="s">
        <v>225</v>
      </c>
      <c r="K50" s="15"/>
    </row>
    <row r="51" spans="1:11" ht="76.5">
      <c r="A51" s="12">
        <v>50</v>
      </c>
      <c r="B51" s="2" t="s">
        <v>396</v>
      </c>
      <c r="C51" s="2">
        <v>-1</v>
      </c>
      <c r="D51" s="2"/>
      <c r="E51" s="2"/>
      <c r="F51" s="2"/>
      <c r="G51" s="2" t="s">
        <v>433</v>
      </c>
      <c r="H51" s="2" t="s">
        <v>443</v>
      </c>
      <c r="I51" s="2" t="s">
        <v>40</v>
      </c>
      <c r="J51" s="3" t="s">
        <v>225</v>
      </c>
      <c r="K51" s="15"/>
    </row>
    <row r="52" spans="1:11" ht="76.5">
      <c r="A52" s="12">
        <v>51</v>
      </c>
      <c r="B52" s="2" t="s">
        <v>110</v>
      </c>
      <c r="C52" s="2">
        <v>-1</v>
      </c>
      <c r="D52" s="2"/>
      <c r="E52" s="2"/>
      <c r="F52" s="2"/>
      <c r="G52" s="2" t="s">
        <v>108</v>
      </c>
      <c r="H52" s="2" t="s">
        <v>378</v>
      </c>
      <c r="I52" s="2" t="s">
        <v>40</v>
      </c>
      <c r="J52" s="3" t="s">
        <v>340</v>
      </c>
      <c r="K52" s="15" t="s">
        <v>434</v>
      </c>
    </row>
    <row r="53" spans="1:11" ht="89.25">
      <c r="A53" s="12">
        <v>52</v>
      </c>
      <c r="B53" s="2" t="s">
        <v>109</v>
      </c>
      <c r="C53" s="2">
        <v>-1</v>
      </c>
      <c r="D53" s="2"/>
      <c r="E53" s="2"/>
      <c r="F53" s="2"/>
      <c r="G53" s="2" t="s">
        <v>108</v>
      </c>
      <c r="H53" s="2" t="s">
        <v>378</v>
      </c>
      <c r="I53" s="2" t="s">
        <v>40</v>
      </c>
      <c r="J53" s="3" t="s">
        <v>340</v>
      </c>
      <c r="K53" s="15" t="s">
        <v>434</v>
      </c>
    </row>
    <row r="54" spans="1:11" ht="63.75">
      <c r="A54" s="12">
        <v>53</v>
      </c>
      <c r="B54" s="2" t="s">
        <v>107</v>
      </c>
      <c r="C54" s="2">
        <v>-1</v>
      </c>
      <c r="D54" s="2"/>
      <c r="E54" s="2"/>
      <c r="F54" s="2"/>
      <c r="G54" s="2" t="s">
        <v>108</v>
      </c>
      <c r="H54" s="2" t="s">
        <v>378</v>
      </c>
      <c r="I54" s="2" t="s">
        <v>40</v>
      </c>
      <c r="J54" s="3" t="s">
        <v>340</v>
      </c>
      <c r="K54" s="15" t="s">
        <v>434</v>
      </c>
    </row>
    <row r="55" spans="1:11" ht="165.75">
      <c r="A55" s="12">
        <v>54</v>
      </c>
      <c r="B55" s="2" t="s">
        <v>384</v>
      </c>
      <c r="C55" s="2">
        <v>1</v>
      </c>
      <c r="D55" s="7" t="s">
        <v>385</v>
      </c>
      <c r="E55" s="2"/>
      <c r="F55" s="2"/>
      <c r="G55" s="2" t="s">
        <v>379</v>
      </c>
      <c r="H55" s="2" t="s">
        <v>70</v>
      </c>
      <c r="I55" s="2" t="s">
        <v>40</v>
      </c>
      <c r="J55" s="3" t="s">
        <v>259</v>
      </c>
      <c r="K55" s="15"/>
    </row>
    <row r="56" spans="1:11" ht="140.25">
      <c r="A56" s="12">
        <v>55</v>
      </c>
      <c r="B56" s="2" t="s">
        <v>71</v>
      </c>
      <c r="C56" s="2">
        <v>0</v>
      </c>
      <c r="D56" s="2" t="s">
        <v>63</v>
      </c>
      <c r="E56" s="2"/>
      <c r="F56" s="2"/>
      <c r="G56" s="2" t="s">
        <v>69</v>
      </c>
      <c r="H56" s="2" t="s">
        <v>70</v>
      </c>
      <c r="I56" s="2" t="s">
        <v>40</v>
      </c>
      <c r="J56" s="3" t="s">
        <v>259</v>
      </c>
      <c r="K56" s="15"/>
    </row>
    <row r="57" spans="1:11" ht="140.25">
      <c r="A57" s="12">
        <v>56</v>
      </c>
      <c r="B57" s="2" t="s">
        <v>64</v>
      </c>
      <c r="C57" s="2">
        <v>1</v>
      </c>
      <c r="D57" s="3" t="s">
        <v>63</v>
      </c>
      <c r="E57" s="2"/>
      <c r="F57" s="2"/>
      <c r="G57" s="2" t="s">
        <v>59</v>
      </c>
      <c r="H57" s="2" t="s">
        <v>378</v>
      </c>
      <c r="I57" s="2" t="s">
        <v>40</v>
      </c>
      <c r="J57" s="3" t="s">
        <v>259</v>
      </c>
      <c r="K57" s="15"/>
    </row>
    <row r="58" spans="1:11" ht="140.25">
      <c r="A58" s="12">
        <v>57</v>
      </c>
      <c r="B58" s="2" t="s">
        <v>62</v>
      </c>
      <c r="C58" s="2">
        <v>1</v>
      </c>
      <c r="D58" s="2" t="s">
        <v>63</v>
      </c>
      <c r="E58" s="2"/>
      <c r="F58" s="2"/>
      <c r="G58" s="2" t="s">
        <v>59</v>
      </c>
      <c r="H58" s="2" t="s">
        <v>378</v>
      </c>
      <c r="I58" s="2" t="s">
        <v>40</v>
      </c>
      <c r="J58" s="3" t="s">
        <v>259</v>
      </c>
      <c r="K58" s="15"/>
    </row>
    <row r="59" spans="1:11" ht="280.5">
      <c r="A59" s="12">
        <v>58</v>
      </c>
      <c r="B59" s="2" t="s">
        <v>60</v>
      </c>
      <c r="C59" s="2">
        <v>1</v>
      </c>
      <c r="D59" s="2" t="s">
        <v>61</v>
      </c>
      <c r="E59" s="2"/>
      <c r="F59" s="2"/>
      <c r="G59" s="2" t="s">
        <v>59</v>
      </c>
      <c r="H59" s="2" t="s">
        <v>378</v>
      </c>
      <c r="I59" s="2" t="s">
        <v>40</v>
      </c>
      <c r="J59" s="3" t="s">
        <v>259</v>
      </c>
      <c r="K59" s="15"/>
    </row>
    <row r="60" spans="1:11" ht="51">
      <c r="A60" s="12">
        <v>59</v>
      </c>
      <c r="B60" s="2" t="s">
        <v>57</v>
      </c>
      <c r="C60" s="2">
        <v>1</v>
      </c>
      <c r="D60" s="2" t="s">
        <v>58</v>
      </c>
      <c r="E60" s="2"/>
      <c r="F60" s="2"/>
      <c r="G60" s="2" t="s">
        <v>59</v>
      </c>
      <c r="H60" s="2" t="s">
        <v>378</v>
      </c>
      <c r="I60" s="2" t="s">
        <v>40</v>
      </c>
      <c r="J60" s="3" t="s">
        <v>259</v>
      </c>
      <c r="K60" s="15"/>
    </row>
    <row r="61" spans="1:11" ht="89.25">
      <c r="A61" s="12">
        <v>60</v>
      </c>
      <c r="B61" s="2" t="s">
        <v>438</v>
      </c>
      <c r="C61" s="2">
        <v>-1</v>
      </c>
      <c r="D61" s="2"/>
      <c r="E61" s="2"/>
      <c r="F61" s="2"/>
      <c r="G61" s="2" t="s">
        <v>390</v>
      </c>
      <c r="H61" s="2" t="s">
        <v>378</v>
      </c>
      <c r="I61" s="2" t="s">
        <v>40</v>
      </c>
      <c r="J61" s="3" t="s">
        <v>415</v>
      </c>
      <c r="K61" s="15"/>
    </row>
    <row r="62" spans="1:11" ht="63.75">
      <c r="A62" s="12">
        <v>61</v>
      </c>
      <c r="B62" s="2" t="s">
        <v>106</v>
      </c>
      <c r="C62" s="2">
        <v>-1</v>
      </c>
      <c r="D62" s="2"/>
      <c r="E62" s="2"/>
      <c r="F62" s="2"/>
      <c r="G62" s="2" t="s">
        <v>102</v>
      </c>
      <c r="H62" s="2" t="s">
        <v>103</v>
      </c>
      <c r="I62" s="2" t="s">
        <v>40</v>
      </c>
      <c r="J62" s="3" t="s">
        <v>104</v>
      </c>
      <c r="K62" s="15"/>
    </row>
    <row r="63" spans="1:11" ht="63.75">
      <c r="A63" s="12">
        <v>62</v>
      </c>
      <c r="B63" s="2" t="s">
        <v>160</v>
      </c>
      <c r="C63" s="2">
        <v>-1</v>
      </c>
      <c r="D63" s="2"/>
      <c r="E63" s="2"/>
      <c r="F63" s="2"/>
      <c r="G63" s="2" t="s">
        <v>102</v>
      </c>
      <c r="H63" s="2" t="s">
        <v>103</v>
      </c>
      <c r="I63" s="2" t="s">
        <v>40</v>
      </c>
      <c r="J63" s="3" t="s">
        <v>104</v>
      </c>
      <c r="K63" s="15"/>
    </row>
    <row r="64" spans="1:11" ht="89.25">
      <c r="A64" s="12">
        <v>63</v>
      </c>
      <c r="B64" s="2" t="s">
        <v>159</v>
      </c>
      <c r="C64" s="2">
        <v>-1</v>
      </c>
      <c r="D64" s="2"/>
      <c r="E64" s="2"/>
      <c r="F64" s="2"/>
      <c r="G64" s="2" t="s">
        <v>102</v>
      </c>
      <c r="H64" s="2" t="s">
        <v>103</v>
      </c>
      <c r="I64" s="2" t="s">
        <v>40</v>
      </c>
      <c r="J64" s="3" t="s">
        <v>104</v>
      </c>
      <c r="K64" s="15"/>
    </row>
    <row r="65" spans="1:11" ht="102">
      <c r="A65" s="12">
        <v>64</v>
      </c>
      <c r="B65" s="2" t="s">
        <v>157</v>
      </c>
      <c r="C65" s="2">
        <v>0</v>
      </c>
      <c r="D65" s="2"/>
      <c r="E65" s="2"/>
      <c r="F65" s="2" t="s">
        <v>158</v>
      </c>
      <c r="G65" s="2" t="s">
        <v>102</v>
      </c>
      <c r="H65" s="2" t="s">
        <v>103</v>
      </c>
      <c r="I65" s="2" t="s">
        <v>40</v>
      </c>
      <c r="J65" s="3" t="s">
        <v>104</v>
      </c>
      <c r="K65" s="15"/>
    </row>
    <row r="66" spans="1:11" ht="63.75">
      <c r="A66" s="12">
        <v>65</v>
      </c>
      <c r="B66" s="2" t="s">
        <v>156</v>
      </c>
      <c r="C66" s="2">
        <v>-1</v>
      </c>
      <c r="D66" s="2"/>
      <c r="E66" s="2"/>
      <c r="F66" s="2"/>
      <c r="G66" s="2" t="s">
        <v>102</v>
      </c>
      <c r="H66" s="2" t="s">
        <v>103</v>
      </c>
      <c r="I66" s="2" t="s">
        <v>40</v>
      </c>
      <c r="J66" s="3" t="s">
        <v>104</v>
      </c>
      <c r="K66" s="15"/>
    </row>
    <row r="67" spans="1:11" ht="63.75">
      <c r="A67" s="12">
        <v>66</v>
      </c>
      <c r="B67" s="2" t="s">
        <v>155</v>
      </c>
      <c r="C67" s="2">
        <v>-1</v>
      </c>
      <c r="D67" s="2"/>
      <c r="E67" s="2"/>
      <c r="F67" s="2"/>
      <c r="G67" s="2" t="s">
        <v>102</v>
      </c>
      <c r="H67" s="2" t="s">
        <v>103</v>
      </c>
      <c r="I67" s="2" t="s">
        <v>40</v>
      </c>
      <c r="J67" s="3" t="s">
        <v>104</v>
      </c>
      <c r="K67" s="15"/>
    </row>
    <row r="68" spans="1:11" ht="344.25">
      <c r="A68" s="12">
        <v>67</v>
      </c>
      <c r="B68" s="2" t="s">
        <v>105</v>
      </c>
      <c r="C68" s="2">
        <v>1</v>
      </c>
      <c r="D68" s="2" t="s">
        <v>154</v>
      </c>
      <c r="E68" s="2"/>
      <c r="F68" s="2"/>
      <c r="G68" s="2" t="s">
        <v>102</v>
      </c>
      <c r="H68" s="2" t="s">
        <v>103</v>
      </c>
      <c r="I68" s="2" t="s">
        <v>40</v>
      </c>
      <c r="J68" s="3" t="s">
        <v>104</v>
      </c>
      <c r="K68" s="15"/>
    </row>
    <row r="69" spans="1:11" ht="114.75">
      <c r="A69" s="12">
        <v>68</v>
      </c>
      <c r="B69" s="2" t="s">
        <v>100</v>
      </c>
      <c r="C69" s="2">
        <v>0</v>
      </c>
      <c r="D69" s="2" t="s">
        <v>101</v>
      </c>
      <c r="E69" s="2"/>
      <c r="F69" s="2"/>
      <c r="G69" s="2" t="s">
        <v>102</v>
      </c>
      <c r="H69" s="2" t="s">
        <v>103</v>
      </c>
      <c r="I69" s="2" t="s">
        <v>40</v>
      </c>
      <c r="J69" s="3" t="s">
        <v>104</v>
      </c>
      <c r="K69" s="15"/>
    </row>
    <row r="70" spans="1:11" ht="216.75">
      <c r="A70" s="12">
        <v>69</v>
      </c>
      <c r="B70" s="7" t="s">
        <v>152</v>
      </c>
      <c r="C70" s="7">
        <v>0</v>
      </c>
      <c r="D70" s="7"/>
      <c r="E70" s="7"/>
      <c r="F70" s="7" t="s">
        <v>153</v>
      </c>
      <c r="G70" s="2" t="s">
        <v>143</v>
      </c>
      <c r="H70" s="2" t="s">
        <v>378</v>
      </c>
      <c r="I70" s="2" t="s">
        <v>114</v>
      </c>
      <c r="J70" s="3" t="s">
        <v>304</v>
      </c>
      <c r="K70" s="15"/>
    </row>
    <row r="71" spans="1:11" ht="89.25">
      <c r="A71" s="12">
        <v>70</v>
      </c>
      <c r="B71" s="7" t="s">
        <v>151</v>
      </c>
      <c r="C71" s="7">
        <v>-1</v>
      </c>
      <c r="D71" s="7"/>
      <c r="E71" s="7"/>
      <c r="F71" s="7"/>
      <c r="G71" s="2" t="s">
        <v>143</v>
      </c>
      <c r="H71" s="2" t="s">
        <v>378</v>
      </c>
      <c r="I71" s="2" t="s">
        <v>114</v>
      </c>
      <c r="J71" s="3" t="s">
        <v>304</v>
      </c>
      <c r="K71" s="3" t="s">
        <v>314</v>
      </c>
    </row>
    <row r="72" spans="1:11" ht="191.25">
      <c r="A72" s="12">
        <v>71</v>
      </c>
      <c r="B72" s="7" t="s">
        <v>150</v>
      </c>
      <c r="C72" s="7">
        <v>0</v>
      </c>
      <c r="D72" s="7"/>
      <c r="E72" s="7"/>
      <c r="F72" s="7"/>
      <c r="G72" s="2" t="s">
        <v>143</v>
      </c>
      <c r="H72" s="2" t="s">
        <v>34</v>
      </c>
      <c r="I72" s="2" t="s">
        <v>114</v>
      </c>
      <c r="J72" s="3" t="s">
        <v>304</v>
      </c>
      <c r="K72" s="15"/>
    </row>
    <row r="73" spans="1:11" ht="357">
      <c r="A73" s="12">
        <v>72</v>
      </c>
      <c r="B73" s="7" t="s">
        <v>147</v>
      </c>
      <c r="C73" s="7">
        <v>1</v>
      </c>
      <c r="D73" s="7" t="s">
        <v>148</v>
      </c>
      <c r="E73" s="7" t="s">
        <v>149</v>
      </c>
      <c r="F73" s="7"/>
      <c r="G73" s="2" t="s">
        <v>143</v>
      </c>
      <c r="H73" s="2" t="s">
        <v>34</v>
      </c>
      <c r="I73" s="2" t="s">
        <v>114</v>
      </c>
      <c r="J73" s="3" t="s">
        <v>304</v>
      </c>
      <c r="K73" s="3" t="s">
        <v>337</v>
      </c>
    </row>
    <row r="74" spans="1:11" ht="51">
      <c r="A74" s="12">
        <v>73</v>
      </c>
      <c r="B74" s="7" t="s">
        <v>146</v>
      </c>
      <c r="C74" s="7">
        <v>-1</v>
      </c>
      <c r="D74" s="7"/>
      <c r="E74" s="7"/>
      <c r="F74" s="7"/>
      <c r="G74" s="2" t="s">
        <v>143</v>
      </c>
      <c r="H74" s="2" t="s">
        <v>34</v>
      </c>
      <c r="I74" s="2" t="s">
        <v>114</v>
      </c>
      <c r="J74" s="3" t="s">
        <v>304</v>
      </c>
      <c r="K74" s="15"/>
    </row>
    <row r="75" spans="1:11" ht="38.25">
      <c r="A75" s="12">
        <v>74</v>
      </c>
      <c r="B75" s="7" t="s">
        <v>145</v>
      </c>
      <c r="C75" s="7">
        <v>-1</v>
      </c>
      <c r="D75" s="7"/>
      <c r="E75" s="7"/>
      <c r="F75" s="7"/>
      <c r="G75" s="2" t="s">
        <v>143</v>
      </c>
      <c r="H75" s="2" t="s">
        <v>34</v>
      </c>
      <c r="I75" s="2" t="s">
        <v>114</v>
      </c>
      <c r="J75" s="3" t="s">
        <v>304</v>
      </c>
      <c r="K75" s="15"/>
    </row>
    <row r="76" spans="1:11" ht="63.75">
      <c r="A76" s="12">
        <v>75</v>
      </c>
      <c r="B76" s="7" t="s">
        <v>144</v>
      </c>
      <c r="C76" s="7">
        <v>-1</v>
      </c>
      <c r="D76" s="7"/>
      <c r="E76" s="7"/>
      <c r="F76" s="7"/>
      <c r="G76" s="2" t="s">
        <v>143</v>
      </c>
      <c r="H76" s="2" t="s">
        <v>34</v>
      </c>
      <c r="I76" s="2" t="s">
        <v>114</v>
      </c>
      <c r="J76" s="3" t="s">
        <v>304</v>
      </c>
      <c r="K76" s="15"/>
    </row>
    <row r="77" spans="1:11" ht="369.75">
      <c r="A77" s="12">
        <v>76</v>
      </c>
      <c r="B77" s="7" t="s">
        <v>139</v>
      </c>
      <c r="C77" s="7">
        <v>1</v>
      </c>
      <c r="D77" s="7" t="s">
        <v>140</v>
      </c>
      <c r="E77" s="7" t="s">
        <v>141</v>
      </c>
      <c r="F77" s="9" t="s">
        <v>142</v>
      </c>
      <c r="G77" s="2" t="s">
        <v>143</v>
      </c>
      <c r="H77" s="2" t="s">
        <v>34</v>
      </c>
      <c r="I77" s="2" t="s">
        <v>114</v>
      </c>
      <c r="J77" s="3" t="s">
        <v>304</v>
      </c>
      <c r="K77" s="15"/>
    </row>
    <row r="78" spans="1:11" ht="63.75">
      <c r="A78" s="12">
        <v>77</v>
      </c>
      <c r="B78" s="7" t="s">
        <v>226</v>
      </c>
      <c r="C78" s="7">
        <v>1</v>
      </c>
      <c r="D78" s="7" t="s">
        <v>227</v>
      </c>
      <c r="E78" s="7" t="s">
        <v>228</v>
      </c>
      <c r="F78" s="7"/>
      <c r="G78" s="2" t="s">
        <v>215</v>
      </c>
      <c r="H78" s="2" t="s">
        <v>443</v>
      </c>
      <c r="I78" s="2" t="s">
        <v>114</v>
      </c>
      <c r="J78" s="3" t="s">
        <v>304</v>
      </c>
      <c r="K78" s="15"/>
    </row>
    <row r="79" spans="1:11" ht="80.25" customHeight="1">
      <c r="A79" s="12">
        <v>78</v>
      </c>
      <c r="B79" s="7" t="s">
        <v>217</v>
      </c>
      <c r="C79" s="7">
        <v>1</v>
      </c>
      <c r="D79" s="7" t="s">
        <v>218</v>
      </c>
      <c r="E79" s="7" t="s">
        <v>219</v>
      </c>
      <c r="F79" s="7"/>
      <c r="G79" s="2" t="s">
        <v>215</v>
      </c>
      <c r="H79" s="2" t="s">
        <v>34</v>
      </c>
      <c r="I79" s="2" t="s">
        <v>114</v>
      </c>
      <c r="J79" s="3" t="s">
        <v>304</v>
      </c>
      <c r="K79" s="3" t="s">
        <v>337</v>
      </c>
    </row>
    <row r="80" spans="1:11" s="11" customFormat="1" ht="179.25" customHeight="1">
      <c r="A80" s="12">
        <v>79</v>
      </c>
      <c r="B80" s="2" t="s">
        <v>205</v>
      </c>
      <c r="C80" s="7">
        <v>0</v>
      </c>
      <c r="D80" s="2" t="s">
        <v>206</v>
      </c>
      <c r="E80" s="2"/>
      <c r="F80" s="2"/>
      <c r="G80" s="7" t="s">
        <v>113</v>
      </c>
      <c r="H80" s="2" t="s">
        <v>70</v>
      </c>
      <c r="I80" s="2" t="s">
        <v>114</v>
      </c>
      <c r="J80" s="3" t="s">
        <v>90</v>
      </c>
      <c r="K80" s="15"/>
    </row>
    <row r="81" spans="1:11" ht="76.5">
      <c r="A81" s="12">
        <v>80</v>
      </c>
      <c r="B81" s="2" t="s">
        <v>204</v>
      </c>
      <c r="C81" s="7">
        <v>1</v>
      </c>
      <c r="D81" s="2" t="s">
        <v>462</v>
      </c>
      <c r="E81" s="2"/>
      <c r="F81" s="2"/>
      <c r="G81" s="7" t="s">
        <v>113</v>
      </c>
      <c r="H81" s="2" t="s">
        <v>378</v>
      </c>
      <c r="I81" s="2" t="s">
        <v>114</v>
      </c>
      <c r="J81" s="3" t="s">
        <v>90</v>
      </c>
      <c r="K81" s="15"/>
    </row>
    <row r="82" spans="1:11" ht="146.25" customHeight="1">
      <c r="A82" s="12">
        <v>81</v>
      </c>
      <c r="B82" s="2" t="s">
        <v>203</v>
      </c>
      <c r="C82" s="7">
        <v>-1</v>
      </c>
      <c r="D82" s="2"/>
      <c r="E82" s="2"/>
      <c r="F82" s="2"/>
      <c r="G82" s="7" t="s">
        <v>113</v>
      </c>
      <c r="H82" s="2" t="s">
        <v>378</v>
      </c>
      <c r="I82" s="2" t="s">
        <v>114</v>
      </c>
      <c r="J82" s="3" t="s">
        <v>90</v>
      </c>
      <c r="K82" s="15"/>
    </row>
    <row r="83" spans="1:11" ht="38.25">
      <c r="A83" s="12">
        <v>82</v>
      </c>
      <c r="B83" s="2" t="s">
        <v>202</v>
      </c>
      <c r="C83" s="7">
        <v>-1</v>
      </c>
      <c r="D83" s="2"/>
      <c r="E83" s="2"/>
      <c r="F83" s="2"/>
      <c r="G83" s="7" t="s">
        <v>113</v>
      </c>
      <c r="H83" s="2" t="s">
        <v>378</v>
      </c>
      <c r="I83" s="2" t="s">
        <v>114</v>
      </c>
      <c r="J83" s="3" t="s">
        <v>90</v>
      </c>
      <c r="K83" s="15"/>
    </row>
    <row r="84" spans="1:11" ht="203.25" customHeight="1">
      <c r="A84" s="12">
        <v>83</v>
      </c>
      <c r="B84" s="2" t="s">
        <v>200</v>
      </c>
      <c r="C84" s="7">
        <v>1</v>
      </c>
      <c r="D84" s="2" t="s">
        <v>201</v>
      </c>
      <c r="E84" s="2"/>
      <c r="F84" s="2"/>
      <c r="G84" s="7" t="s">
        <v>113</v>
      </c>
      <c r="H84" s="2" t="s">
        <v>378</v>
      </c>
      <c r="I84" s="2" t="s">
        <v>114</v>
      </c>
      <c r="J84" s="3" t="s">
        <v>90</v>
      </c>
      <c r="K84" s="15"/>
    </row>
    <row r="85" spans="1:11" ht="63.75">
      <c r="A85" s="12">
        <v>84</v>
      </c>
      <c r="B85" s="7" t="s">
        <v>111</v>
      </c>
      <c r="C85" s="7">
        <v>1</v>
      </c>
      <c r="D85" s="7" t="s">
        <v>112</v>
      </c>
      <c r="E85" s="7"/>
      <c r="F85" s="7"/>
      <c r="G85" s="7" t="s">
        <v>113</v>
      </c>
      <c r="H85" s="2" t="s">
        <v>70</v>
      </c>
      <c r="I85" s="2" t="s">
        <v>114</v>
      </c>
      <c r="J85" s="3" t="s">
        <v>90</v>
      </c>
      <c r="K85" s="15"/>
    </row>
    <row r="86" spans="1:11" ht="213" customHeight="1">
      <c r="A86" s="12">
        <v>85</v>
      </c>
      <c r="B86" s="7" t="s">
        <v>79</v>
      </c>
      <c r="C86" s="7">
        <v>-1</v>
      </c>
      <c r="D86" s="7"/>
      <c r="E86" s="7"/>
      <c r="F86" s="7"/>
      <c r="G86" s="2" t="s">
        <v>143</v>
      </c>
      <c r="H86" s="2" t="s">
        <v>378</v>
      </c>
      <c r="I86" s="2" t="s">
        <v>114</v>
      </c>
      <c r="J86" s="3" t="s">
        <v>337</v>
      </c>
      <c r="K86" s="15"/>
    </row>
    <row r="87" spans="1:11" ht="94.5" customHeight="1">
      <c r="A87" s="12">
        <v>86</v>
      </c>
      <c r="B87" s="7" t="s">
        <v>78</v>
      </c>
      <c r="C87" s="7">
        <v>-1</v>
      </c>
      <c r="D87" s="7"/>
      <c r="E87" s="7"/>
      <c r="F87" s="7"/>
      <c r="G87" s="2" t="s">
        <v>143</v>
      </c>
      <c r="H87" s="2" t="s">
        <v>378</v>
      </c>
      <c r="I87" s="2" t="s">
        <v>114</v>
      </c>
      <c r="J87" s="3" t="s">
        <v>337</v>
      </c>
      <c r="K87" s="15"/>
    </row>
    <row r="88" spans="1:11" ht="191.25">
      <c r="A88" s="12">
        <v>87</v>
      </c>
      <c r="B88" s="7" t="s">
        <v>77</v>
      </c>
      <c r="C88" s="7">
        <v>-1</v>
      </c>
      <c r="D88" s="7"/>
      <c r="E88" s="7"/>
      <c r="F88" s="7"/>
      <c r="G88" s="2" t="s">
        <v>143</v>
      </c>
      <c r="H88" s="2" t="s">
        <v>378</v>
      </c>
      <c r="I88" s="2" t="s">
        <v>114</v>
      </c>
      <c r="J88" s="3" t="s">
        <v>337</v>
      </c>
      <c r="K88" s="15"/>
    </row>
    <row r="89" spans="1:11" ht="255">
      <c r="A89" s="12">
        <v>88</v>
      </c>
      <c r="B89" s="7" t="s">
        <v>75</v>
      </c>
      <c r="C89" s="7">
        <v>1</v>
      </c>
      <c r="D89" s="7" t="s">
        <v>76</v>
      </c>
      <c r="E89" s="7" t="s">
        <v>149</v>
      </c>
      <c r="F89" s="7"/>
      <c r="G89" s="2" t="s">
        <v>143</v>
      </c>
      <c r="H89" s="2" t="s">
        <v>378</v>
      </c>
      <c r="I89" s="2" t="s">
        <v>114</v>
      </c>
      <c r="J89" s="3" t="s">
        <v>337</v>
      </c>
      <c r="K89" s="15"/>
    </row>
    <row r="90" spans="1:11" ht="242.25">
      <c r="A90" s="12">
        <v>89</v>
      </c>
      <c r="B90" s="7" t="s">
        <v>73</v>
      </c>
      <c r="C90" s="7">
        <v>0</v>
      </c>
      <c r="D90" s="7"/>
      <c r="E90" s="7"/>
      <c r="F90" s="7" t="s">
        <v>74</v>
      </c>
      <c r="G90" s="2" t="s">
        <v>143</v>
      </c>
      <c r="H90" s="2" t="s">
        <v>378</v>
      </c>
      <c r="I90" s="2" t="s">
        <v>114</v>
      </c>
      <c r="J90" s="3" t="s">
        <v>337</v>
      </c>
      <c r="K90" s="15"/>
    </row>
    <row r="91" spans="1:11" ht="242.25">
      <c r="A91" s="12">
        <v>90</v>
      </c>
      <c r="B91" s="2" t="s">
        <v>26</v>
      </c>
      <c r="C91" s="7">
        <v>1</v>
      </c>
      <c r="D91" s="2"/>
      <c r="E91" s="2" t="s">
        <v>336</v>
      </c>
      <c r="F91" s="2"/>
      <c r="G91" s="2" t="s">
        <v>243</v>
      </c>
      <c r="H91" s="2" t="s">
        <v>443</v>
      </c>
      <c r="I91" s="2" t="s">
        <v>114</v>
      </c>
      <c r="J91" s="3" t="s">
        <v>337</v>
      </c>
      <c r="K91" s="15"/>
    </row>
    <row r="92" spans="1:11" ht="76.5">
      <c r="A92" s="12">
        <v>91</v>
      </c>
      <c r="B92" s="7" t="s">
        <v>137</v>
      </c>
      <c r="C92" s="7">
        <v>-1</v>
      </c>
      <c r="D92" s="7"/>
      <c r="E92" s="7"/>
      <c r="F92" s="7"/>
      <c r="G92" s="2" t="s">
        <v>124</v>
      </c>
      <c r="H92" s="2" t="s">
        <v>70</v>
      </c>
      <c r="I92" s="2" t="s">
        <v>114</v>
      </c>
      <c r="J92" s="3" t="s">
        <v>127</v>
      </c>
      <c r="K92" s="15"/>
    </row>
    <row r="93" spans="1:11" ht="63.75">
      <c r="A93" s="12">
        <v>92</v>
      </c>
      <c r="B93" s="7" t="s">
        <v>136</v>
      </c>
      <c r="C93" s="7">
        <v>-1</v>
      </c>
      <c r="D93" s="7"/>
      <c r="E93" s="7"/>
      <c r="F93" s="7"/>
      <c r="G93" s="2" t="s">
        <v>124</v>
      </c>
      <c r="H93" s="2" t="s">
        <v>70</v>
      </c>
      <c r="I93" s="2" t="s">
        <v>114</v>
      </c>
      <c r="J93" s="3" t="s">
        <v>127</v>
      </c>
      <c r="K93" s="15"/>
    </row>
    <row r="94" spans="1:11" ht="318.75">
      <c r="A94" s="12">
        <v>93</v>
      </c>
      <c r="B94" s="7" t="s">
        <v>134</v>
      </c>
      <c r="C94" s="7">
        <v>1</v>
      </c>
      <c r="D94" s="7" t="s">
        <v>135</v>
      </c>
      <c r="E94" s="7" t="s">
        <v>193</v>
      </c>
      <c r="F94" s="7"/>
      <c r="G94" s="2" t="s">
        <v>124</v>
      </c>
      <c r="H94" s="2" t="s">
        <v>70</v>
      </c>
      <c r="I94" s="2" t="s">
        <v>114</v>
      </c>
      <c r="J94" s="3" t="s">
        <v>127</v>
      </c>
      <c r="K94" s="15"/>
    </row>
    <row r="95" spans="1:11" ht="191.25">
      <c r="A95" s="12">
        <v>94</v>
      </c>
      <c r="B95" s="2" t="s">
        <v>132</v>
      </c>
      <c r="C95" s="7">
        <v>1</v>
      </c>
      <c r="D95" s="7" t="s">
        <v>133</v>
      </c>
      <c r="E95" s="7"/>
      <c r="F95" s="7"/>
      <c r="G95" s="2" t="s">
        <v>124</v>
      </c>
      <c r="H95" s="2" t="s">
        <v>70</v>
      </c>
      <c r="I95" s="2" t="s">
        <v>114</v>
      </c>
      <c r="J95" s="3" t="s">
        <v>127</v>
      </c>
      <c r="K95" s="15"/>
    </row>
    <row r="96" spans="1:11" ht="76.5">
      <c r="A96" s="12">
        <v>95</v>
      </c>
      <c r="B96" s="7" t="s">
        <v>130</v>
      </c>
      <c r="C96" s="7">
        <v>1</v>
      </c>
      <c r="D96" s="7" t="s">
        <v>131</v>
      </c>
      <c r="E96" s="7"/>
      <c r="F96" s="7"/>
      <c r="G96" s="2" t="s">
        <v>124</v>
      </c>
      <c r="H96" s="2" t="s">
        <v>70</v>
      </c>
      <c r="I96" s="2" t="s">
        <v>114</v>
      </c>
      <c r="J96" s="3" t="s">
        <v>127</v>
      </c>
      <c r="K96" s="15"/>
    </row>
    <row r="97" spans="1:11" ht="255">
      <c r="A97" s="12">
        <v>96</v>
      </c>
      <c r="B97" s="8" t="s">
        <v>125</v>
      </c>
      <c r="C97" s="7">
        <v>1</v>
      </c>
      <c r="D97" s="8" t="s">
        <v>126</v>
      </c>
      <c r="E97" s="8" t="s">
        <v>126</v>
      </c>
      <c r="F97" s="8"/>
      <c r="G97" s="2" t="s">
        <v>124</v>
      </c>
      <c r="H97" s="2" t="s">
        <v>70</v>
      </c>
      <c r="I97" s="2" t="s">
        <v>114</v>
      </c>
      <c r="J97" s="3" t="s">
        <v>127</v>
      </c>
      <c r="K97" s="15"/>
    </row>
    <row r="98" spans="1:11" ht="114.75">
      <c r="A98" s="12">
        <v>97</v>
      </c>
      <c r="B98" s="7" t="s">
        <v>199</v>
      </c>
      <c r="C98" s="7">
        <v>0</v>
      </c>
      <c r="D98" s="7" t="s">
        <v>532</v>
      </c>
      <c r="E98" s="7"/>
      <c r="F98" s="7" t="s">
        <v>533</v>
      </c>
      <c r="G98" s="7" t="s">
        <v>113</v>
      </c>
      <c r="H98" s="2" t="s">
        <v>378</v>
      </c>
      <c r="I98" s="2" t="s">
        <v>114</v>
      </c>
      <c r="J98" s="3" t="s">
        <v>127</v>
      </c>
      <c r="K98" s="15"/>
    </row>
    <row r="99" spans="1:11" ht="63.75">
      <c r="A99" s="12">
        <v>98</v>
      </c>
      <c r="B99" s="7" t="s">
        <v>198</v>
      </c>
      <c r="C99" s="7">
        <v>-1</v>
      </c>
      <c r="D99" s="7"/>
      <c r="E99" s="7"/>
      <c r="F99" s="7"/>
      <c r="G99" s="7" t="s">
        <v>113</v>
      </c>
      <c r="H99" s="2" t="s">
        <v>378</v>
      </c>
      <c r="I99" s="2" t="s">
        <v>114</v>
      </c>
      <c r="J99" s="3" t="s">
        <v>127</v>
      </c>
      <c r="K99" s="15"/>
    </row>
    <row r="100" spans="1:11" ht="63.75">
      <c r="A100" s="12">
        <v>99</v>
      </c>
      <c r="B100" s="7" t="s">
        <v>196</v>
      </c>
      <c r="C100" s="7">
        <v>1</v>
      </c>
      <c r="D100" s="7" t="s">
        <v>192</v>
      </c>
      <c r="E100" s="7" t="s">
        <v>197</v>
      </c>
      <c r="F100" s="7"/>
      <c r="G100" s="7" t="s">
        <v>113</v>
      </c>
      <c r="H100" s="2" t="s">
        <v>378</v>
      </c>
      <c r="I100" s="2" t="s">
        <v>114</v>
      </c>
      <c r="J100" s="3" t="s">
        <v>127</v>
      </c>
      <c r="K100" s="15"/>
    </row>
    <row r="101" spans="1:11" ht="114.75">
      <c r="A101" s="12">
        <v>100</v>
      </c>
      <c r="B101" s="7" t="s">
        <v>194</v>
      </c>
      <c r="C101" s="7">
        <v>1</v>
      </c>
      <c r="D101" s="7" t="s">
        <v>435</v>
      </c>
      <c r="E101" s="7" t="s">
        <v>195</v>
      </c>
      <c r="F101" s="7"/>
      <c r="G101" s="7" t="s">
        <v>113</v>
      </c>
      <c r="H101" s="2" t="s">
        <v>378</v>
      </c>
      <c r="I101" s="2" t="s">
        <v>114</v>
      </c>
      <c r="J101" s="3" t="s">
        <v>127</v>
      </c>
      <c r="K101" s="15"/>
    </row>
    <row r="102" spans="1:11" ht="318.75">
      <c r="A102" s="12">
        <v>101</v>
      </c>
      <c r="B102" s="7" t="s">
        <v>115</v>
      </c>
      <c r="C102" s="7">
        <v>1</v>
      </c>
      <c r="D102" s="7" t="s">
        <v>192</v>
      </c>
      <c r="E102" s="7" t="s">
        <v>193</v>
      </c>
      <c r="F102" s="7"/>
      <c r="G102" s="7" t="s">
        <v>113</v>
      </c>
      <c r="H102" s="2" t="s">
        <v>378</v>
      </c>
      <c r="I102" s="2" t="s">
        <v>114</v>
      </c>
      <c r="J102" s="3" t="s">
        <v>127</v>
      </c>
      <c r="K102" s="15"/>
    </row>
    <row r="103" spans="1:11" ht="102">
      <c r="A103" s="12">
        <v>102</v>
      </c>
      <c r="B103" s="2" t="s">
        <v>311</v>
      </c>
      <c r="C103" s="7">
        <v>0</v>
      </c>
      <c r="D103" s="2" t="s">
        <v>312</v>
      </c>
      <c r="E103" s="2"/>
      <c r="F103" s="2"/>
      <c r="G103" s="2" t="s">
        <v>243</v>
      </c>
      <c r="H103" s="2" t="s">
        <v>378</v>
      </c>
      <c r="I103" s="2" t="s">
        <v>114</v>
      </c>
      <c r="J103" s="3" t="s">
        <v>25</v>
      </c>
      <c r="K103" s="15"/>
    </row>
    <row r="104" spans="1:11" ht="127.5">
      <c r="A104" s="12">
        <v>103</v>
      </c>
      <c r="B104" s="2" t="s">
        <v>343</v>
      </c>
      <c r="C104" s="7">
        <v>0</v>
      </c>
      <c r="D104" s="2" t="s">
        <v>310</v>
      </c>
      <c r="E104" s="2"/>
      <c r="F104" s="2"/>
      <c r="G104" s="2" t="s">
        <v>243</v>
      </c>
      <c r="H104" s="2" t="s">
        <v>378</v>
      </c>
      <c r="I104" s="2" t="s">
        <v>114</v>
      </c>
      <c r="J104" s="3" t="s">
        <v>25</v>
      </c>
      <c r="K104" s="15"/>
    </row>
    <row r="105" spans="1:11" ht="140.25">
      <c r="A105" s="12">
        <v>104</v>
      </c>
      <c r="B105" s="2" t="s">
        <v>22</v>
      </c>
      <c r="C105" s="7">
        <v>1</v>
      </c>
      <c r="D105" s="2" t="s">
        <v>23</v>
      </c>
      <c r="E105" s="2" t="s">
        <v>24</v>
      </c>
      <c r="F105" s="2"/>
      <c r="G105" s="2" t="s">
        <v>243</v>
      </c>
      <c r="H105" s="2" t="s">
        <v>378</v>
      </c>
      <c r="I105" s="2" t="s">
        <v>114</v>
      </c>
      <c r="J105" s="3" t="s">
        <v>25</v>
      </c>
      <c r="K105" s="15"/>
    </row>
    <row r="106" spans="1:11" ht="114.75">
      <c r="A106" s="12">
        <v>105</v>
      </c>
      <c r="B106" s="7" t="s">
        <v>89</v>
      </c>
      <c r="C106" s="7">
        <v>-1</v>
      </c>
      <c r="D106" s="7"/>
      <c r="E106" s="7"/>
      <c r="F106" s="7"/>
      <c r="G106" s="2" t="s">
        <v>81</v>
      </c>
      <c r="H106" s="2" t="s">
        <v>443</v>
      </c>
      <c r="I106" s="2" t="s">
        <v>114</v>
      </c>
      <c r="J106" s="3" t="s">
        <v>231</v>
      </c>
      <c r="K106" s="15"/>
    </row>
    <row r="107" spans="1:11" ht="89.25">
      <c r="A107" s="12">
        <v>106</v>
      </c>
      <c r="B107" s="7" t="s">
        <v>88</v>
      </c>
      <c r="C107" s="7">
        <v>-1</v>
      </c>
      <c r="D107" s="7"/>
      <c r="E107" s="7"/>
      <c r="F107" s="7"/>
      <c r="G107" s="2" t="s">
        <v>81</v>
      </c>
      <c r="H107" s="2" t="s">
        <v>378</v>
      </c>
      <c r="I107" s="2" t="s">
        <v>114</v>
      </c>
      <c r="J107" s="3" t="s">
        <v>231</v>
      </c>
      <c r="K107" s="15"/>
    </row>
    <row r="108" spans="1:11" ht="102">
      <c r="A108" s="12">
        <v>107</v>
      </c>
      <c r="B108" s="7" t="s">
        <v>87</v>
      </c>
      <c r="C108" s="7">
        <v>-1</v>
      </c>
      <c r="D108" s="7"/>
      <c r="E108" s="7"/>
      <c r="F108" s="7"/>
      <c r="G108" s="2" t="s">
        <v>81</v>
      </c>
      <c r="H108" s="2" t="s">
        <v>443</v>
      </c>
      <c r="I108" s="2" t="s">
        <v>114</v>
      </c>
      <c r="J108" s="3" t="s">
        <v>231</v>
      </c>
      <c r="K108" s="15"/>
    </row>
    <row r="109" spans="1:11" ht="51">
      <c r="A109" s="12">
        <v>108</v>
      </c>
      <c r="B109" s="7" t="s">
        <v>86</v>
      </c>
      <c r="C109" s="7">
        <v>-1</v>
      </c>
      <c r="D109" s="7"/>
      <c r="E109" s="7"/>
      <c r="F109" s="7"/>
      <c r="G109" s="2" t="s">
        <v>81</v>
      </c>
      <c r="H109" s="2" t="s">
        <v>443</v>
      </c>
      <c r="I109" s="2" t="s">
        <v>114</v>
      </c>
      <c r="J109" s="3" t="s">
        <v>231</v>
      </c>
      <c r="K109" s="15"/>
    </row>
    <row r="110" spans="1:11" ht="114.75">
      <c r="A110" s="12">
        <v>109</v>
      </c>
      <c r="B110" s="7" t="s">
        <v>85</v>
      </c>
      <c r="C110" s="7">
        <v>-1</v>
      </c>
      <c r="D110" s="7"/>
      <c r="E110" s="7"/>
      <c r="F110" s="7"/>
      <c r="G110" s="2" t="s">
        <v>81</v>
      </c>
      <c r="H110" s="2" t="s">
        <v>443</v>
      </c>
      <c r="I110" s="2" t="s">
        <v>114</v>
      </c>
      <c r="J110" s="3" t="s">
        <v>231</v>
      </c>
      <c r="K110" s="15"/>
    </row>
    <row r="111" spans="1:11" ht="178.5">
      <c r="A111" s="12">
        <v>110</v>
      </c>
      <c r="B111" s="7" t="s">
        <v>84</v>
      </c>
      <c r="C111" s="7">
        <v>-1</v>
      </c>
      <c r="D111" s="7"/>
      <c r="E111" s="7"/>
      <c r="F111" s="7"/>
      <c r="G111" s="2" t="s">
        <v>81</v>
      </c>
      <c r="H111" s="2" t="s">
        <v>443</v>
      </c>
      <c r="I111" s="2" t="s">
        <v>114</v>
      </c>
      <c r="J111" s="3" t="s">
        <v>231</v>
      </c>
      <c r="K111" s="15"/>
    </row>
    <row r="112" spans="1:11" ht="89.25">
      <c r="A112" s="12">
        <v>111</v>
      </c>
      <c r="B112" s="7" t="s">
        <v>83</v>
      </c>
      <c r="C112" s="7">
        <v>-1</v>
      </c>
      <c r="D112" s="7"/>
      <c r="E112" s="7"/>
      <c r="F112" s="7"/>
      <c r="G112" s="2" t="s">
        <v>81</v>
      </c>
      <c r="H112" s="2" t="s">
        <v>443</v>
      </c>
      <c r="I112" s="2" t="s">
        <v>114</v>
      </c>
      <c r="J112" s="3" t="s">
        <v>231</v>
      </c>
      <c r="K112" s="15"/>
    </row>
    <row r="113" spans="1:11" ht="102">
      <c r="A113" s="12">
        <v>112</v>
      </c>
      <c r="B113" s="7" t="s">
        <v>82</v>
      </c>
      <c r="C113" s="7">
        <v>-1</v>
      </c>
      <c r="D113" s="7"/>
      <c r="E113" s="7"/>
      <c r="F113" s="7"/>
      <c r="G113" s="2" t="s">
        <v>81</v>
      </c>
      <c r="H113" s="2" t="s">
        <v>443</v>
      </c>
      <c r="I113" s="2" t="s">
        <v>114</v>
      </c>
      <c r="J113" s="3" t="s">
        <v>231</v>
      </c>
      <c r="K113" s="15"/>
    </row>
    <row r="114" spans="1:11" ht="114.75">
      <c r="A114" s="12">
        <v>113</v>
      </c>
      <c r="B114" s="7" t="s">
        <v>80</v>
      </c>
      <c r="C114" s="7">
        <v>-1</v>
      </c>
      <c r="D114" s="7"/>
      <c r="E114" s="7"/>
      <c r="F114" s="7"/>
      <c r="G114" s="2" t="s">
        <v>81</v>
      </c>
      <c r="H114" s="2" t="s">
        <v>378</v>
      </c>
      <c r="I114" s="2" t="s">
        <v>114</v>
      </c>
      <c r="J114" s="3" t="s">
        <v>231</v>
      </c>
      <c r="K114" s="15"/>
    </row>
    <row r="115" spans="1:11" ht="204">
      <c r="A115" s="12">
        <v>114</v>
      </c>
      <c r="B115" s="7" t="s">
        <v>229</v>
      </c>
      <c r="C115" s="7">
        <v>0</v>
      </c>
      <c r="D115" s="7" t="s">
        <v>230</v>
      </c>
      <c r="E115" s="7"/>
      <c r="F115" s="7"/>
      <c r="G115" s="2" t="s">
        <v>215</v>
      </c>
      <c r="H115" s="2" t="s">
        <v>443</v>
      </c>
      <c r="I115" s="2" t="s">
        <v>114</v>
      </c>
      <c r="J115" s="3" t="s">
        <v>231</v>
      </c>
      <c r="K115" s="15"/>
    </row>
    <row r="116" spans="1:11" ht="125.25" customHeight="1">
      <c r="A116" s="12">
        <v>115</v>
      </c>
      <c r="B116" s="7" t="s">
        <v>209</v>
      </c>
      <c r="C116" s="7">
        <v>0</v>
      </c>
      <c r="D116" s="7" t="s">
        <v>210</v>
      </c>
      <c r="E116" s="7"/>
      <c r="F116" s="7"/>
      <c r="G116" s="7" t="s">
        <v>113</v>
      </c>
      <c r="H116" s="2" t="s">
        <v>70</v>
      </c>
      <c r="I116" s="2" t="s">
        <v>114</v>
      </c>
      <c r="J116" s="3" t="s">
        <v>231</v>
      </c>
      <c r="K116" s="3" t="s">
        <v>259</v>
      </c>
    </row>
    <row r="117" spans="1:11" ht="63.75">
      <c r="A117" s="12">
        <v>116</v>
      </c>
      <c r="B117" s="7" t="s">
        <v>175</v>
      </c>
      <c r="C117" s="7">
        <v>1</v>
      </c>
      <c r="D117" s="7" t="s">
        <v>176</v>
      </c>
      <c r="E117" s="7"/>
      <c r="F117" s="7"/>
      <c r="G117" s="2" t="s">
        <v>171</v>
      </c>
      <c r="H117" s="2" t="s">
        <v>443</v>
      </c>
      <c r="I117" s="2" t="s">
        <v>114</v>
      </c>
      <c r="J117" s="3" t="s">
        <v>225</v>
      </c>
      <c r="K117" s="15"/>
    </row>
    <row r="118" spans="1:11" ht="127.5">
      <c r="A118" s="12">
        <v>117</v>
      </c>
      <c r="B118" s="7" t="s">
        <v>173</v>
      </c>
      <c r="C118" s="7">
        <v>1</v>
      </c>
      <c r="D118" s="7" t="s">
        <v>227</v>
      </c>
      <c r="E118" s="7" t="s">
        <v>174</v>
      </c>
      <c r="F118" s="7"/>
      <c r="G118" s="2" t="s">
        <v>171</v>
      </c>
      <c r="H118" s="2" t="s">
        <v>443</v>
      </c>
      <c r="I118" s="2" t="s">
        <v>114</v>
      </c>
      <c r="J118" s="3" t="s">
        <v>225</v>
      </c>
      <c r="K118" s="15"/>
    </row>
    <row r="119" spans="1:11" ht="89.25">
      <c r="A119" s="12">
        <v>118</v>
      </c>
      <c r="B119" s="7" t="s">
        <v>172</v>
      </c>
      <c r="C119" s="7">
        <v>-1</v>
      </c>
      <c r="D119" s="7"/>
      <c r="E119" s="7"/>
      <c r="F119" s="7"/>
      <c r="G119" s="2" t="s">
        <v>171</v>
      </c>
      <c r="H119" s="2" t="s">
        <v>443</v>
      </c>
      <c r="I119" s="2" t="s">
        <v>114</v>
      </c>
      <c r="J119" s="3" t="s">
        <v>225</v>
      </c>
      <c r="K119" s="15"/>
    </row>
    <row r="120" spans="1:11" ht="102">
      <c r="A120" s="12">
        <v>119</v>
      </c>
      <c r="B120" s="7" t="s">
        <v>170</v>
      </c>
      <c r="C120" s="7">
        <v>0</v>
      </c>
      <c r="D120" s="7"/>
      <c r="E120" s="7"/>
      <c r="F120" s="7" t="s">
        <v>218</v>
      </c>
      <c r="G120" s="2" t="s">
        <v>171</v>
      </c>
      <c r="H120" s="2" t="s">
        <v>443</v>
      </c>
      <c r="I120" s="2" t="s">
        <v>114</v>
      </c>
      <c r="J120" s="3" t="s">
        <v>225</v>
      </c>
      <c r="K120" s="3" t="s">
        <v>304</v>
      </c>
    </row>
    <row r="121" spans="1:11" ht="89.25">
      <c r="A121" s="12">
        <v>120</v>
      </c>
      <c r="B121" s="7" t="s">
        <v>169</v>
      </c>
      <c r="C121" s="7">
        <v>-1</v>
      </c>
      <c r="D121" s="7"/>
      <c r="E121" s="7"/>
      <c r="F121" s="7"/>
      <c r="G121" s="2" t="s">
        <v>364</v>
      </c>
      <c r="H121" s="2" t="s">
        <v>443</v>
      </c>
      <c r="I121" s="2" t="s">
        <v>114</v>
      </c>
      <c r="J121" s="3" t="s">
        <v>225</v>
      </c>
      <c r="K121" s="15"/>
    </row>
    <row r="122" spans="1:11" ht="76.5">
      <c r="A122" s="12">
        <v>121</v>
      </c>
      <c r="B122" s="7" t="s">
        <v>168</v>
      </c>
      <c r="C122" s="7">
        <v>-1</v>
      </c>
      <c r="D122" s="7"/>
      <c r="E122" s="7"/>
      <c r="F122" s="7"/>
      <c r="G122" s="2" t="s">
        <v>364</v>
      </c>
      <c r="H122" s="2" t="s">
        <v>443</v>
      </c>
      <c r="I122" s="2" t="s">
        <v>114</v>
      </c>
      <c r="J122" s="3" t="s">
        <v>225</v>
      </c>
      <c r="K122" s="15"/>
    </row>
    <row r="123" spans="1:11" ht="120" customHeight="1">
      <c r="A123" s="12">
        <v>122</v>
      </c>
      <c r="B123" s="7" t="s">
        <v>372</v>
      </c>
      <c r="C123" s="7">
        <v>-1</v>
      </c>
      <c r="D123" s="7"/>
      <c r="E123" s="7"/>
      <c r="F123" s="7"/>
      <c r="G123" s="2" t="s">
        <v>364</v>
      </c>
      <c r="H123" s="2" t="s">
        <v>443</v>
      </c>
      <c r="I123" s="2" t="s">
        <v>114</v>
      </c>
      <c r="J123" s="3" t="s">
        <v>225</v>
      </c>
      <c r="K123" s="15"/>
    </row>
    <row r="124" spans="1:11" ht="51">
      <c r="A124" s="12">
        <v>123</v>
      </c>
      <c r="B124" s="7" t="s">
        <v>371</v>
      </c>
      <c r="C124" s="7">
        <v>-1</v>
      </c>
      <c r="D124" s="7"/>
      <c r="E124" s="7"/>
      <c r="F124" s="7"/>
      <c r="G124" s="2" t="s">
        <v>364</v>
      </c>
      <c r="H124" s="2" t="s">
        <v>443</v>
      </c>
      <c r="I124" s="2" t="s">
        <v>114</v>
      </c>
      <c r="J124" s="3" t="s">
        <v>225</v>
      </c>
      <c r="K124" s="15"/>
    </row>
    <row r="125" spans="1:11" ht="127.5">
      <c r="A125" s="12">
        <v>124</v>
      </c>
      <c r="B125" s="7" t="s">
        <v>368</v>
      </c>
      <c r="C125" s="7">
        <v>1</v>
      </c>
      <c r="D125" s="7" t="s">
        <v>369</v>
      </c>
      <c r="E125" s="7" t="s">
        <v>370</v>
      </c>
      <c r="F125" s="7"/>
      <c r="G125" s="2" t="s">
        <v>364</v>
      </c>
      <c r="H125" s="2" t="s">
        <v>443</v>
      </c>
      <c r="I125" s="2" t="s">
        <v>114</v>
      </c>
      <c r="J125" s="3" t="s">
        <v>225</v>
      </c>
      <c r="K125" s="15"/>
    </row>
    <row r="126" spans="1:11" ht="102">
      <c r="A126" s="12">
        <v>125</v>
      </c>
      <c r="B126" s="2" t="s">
        <v>367</v>
      </c>
      <c r="C126" s="7">
        <v>-1</v>
      </c>
      <c r="D126" s="7"/>
      <c r="E126" s="7"/>
      <c r="F126" s="7"/>
      <c r="G126" s="2" t="s">
        <v>364</v>
      </c>
      <c r="H126" s="2" t="s">
        <v>443</v>
      </c>
      <c r="I126" s="2" t="s">
        <v>114</v>
      </c>
      <c r="J126" s="3" t="s">
        <v>225</v>
      </c>
      <c r="K126" s="15"/>
    </row>
    <row r="127" spans="1:11" ht="63.75">
      <c r="A127" s="12">
        <v>126</v>
      </c>
      <c r="B127" s="2" t="s">
        <v>366</v>
      </c>
      <c r="C127" s="7">
        <v>-1</v>
      </c>
      <c r="D127" s="7"/>
      <c r="E127" s="7"/>
      <c r="F127" s="7"/>
      <c r="G127" s="2" t="s">
        <v>364</v>
      </c>
      <c r="H127" s="2" t="s">
        <v>443</v>
      </c>
      <c r="I127" s="2" t="s">
        <v>114</v>
      </c>
      <c r="J127" s="3" t="s">
        <v>225</v>
      </c>
      <c r="K127" s="15"/>
    </row>
    <row r="128" spans="1:11" ht="114.75">
      <c r="A128" s="12">
        <v>127</v>
      </c>
      <c r="B128" s="2" t="s">
        <v>365</v>
      </c>
      <c r="C128" s="7">
        <v>1</v>
      </c>
      <c r="D128" s="7" t="s">
        <v>362</v>
      </c>
      <c r="E128" s="7"/>
      <c r="F128" s="7" t="s">
        <v>363</v>
      </c>
      <c r="G128" s="2" t="s">
        <v>364</v>
      </c>
      <c r="H128" s="2" t="s">
        <v>443</v>
      </c>
      <c r="I128" s="2" t="s">
        <v>114</v>
      </c>
      <c r="J128" s="3" t="s">
        <v>225</v>
      </c>
      <c r="K128" s="15"/>
    </row>
    <row r="129" spans="1:11" ht="114.75">
      <c r="A129" s="12">
        <v>128</v>
      </c>
      <c r="B129" s="7" t="s">
        <v>361</v>
      </c>
      <c r="C129" s="7">
        <v>1</v>
      </c>
      <c r="D129" s="7" t="s">
        <v>362</v>
      </c>
      <c r="E129" s="7"/>
      <c r="F129" s="7" t="s">
        <v>363</v>
      </c>
      <c r="G129" s="2" t="s">
        <v>364</v>
      </c>
      <c r="H129" s="2" t="s">
        <v>443</v>
      </c>
      <c r="I129" s="2" t="s">
        <v>114</v>
      </c>
      <c r="J129" s="3" t="s">
        <v>225</v>
      </c>
      <c r="K129" s="15"/>
    </row>
    <row r="130" spans="1:11" ht="114.75">
      <c r="A130" s="12">
        <v>129</v>
      </c>
      <c r="B130" s="7" t="s">
        <v>223</v>
      </c>
      <c r="C130" s="7">
        <v>1</v>
      </c>
      <c r="D130" s="7" t="s">
        <v>224</v>
      </c>
      <c r="E130" s="7"/>
      <c r="F130" s="7"/>
      <c r="G130" s="2" t="s">
        <v>215</v>
      </c>
      <c r="H130" s="2" t="s">
        <v>443</v>
      </c>
      <c r="I130" s="2" t="s">
        <v>114</v>
      </c>
      <c r="J130" s="3" t="s">
        <v>225</v>
      </c>
      <c r="K130" s="15"/>
    </row>
    <row r="131" spans="1:11" ht="127.5">
      <c r="A131" s="12">
        <v>130</v>
      </c>
      <c r="B131" s="2" t="s">
        <v>360</v>
      </c>
      <c r="C131" s="7">
        <v>-1</v>
      </c>
      <c r="D131" s="7"/>
      <c r="E131" s="7"/>
      <c r="F131" s="7" t="s">
        <v>440</v>
      </c>
      <c r="G131" s="2" t="s">
        <v>353</v>
      </c>
      <c r="H131" s="2" t="s">
        <v>283</v>
      </c>
      <c r="I131" s="2" t="s">
        <v>114</v>
      </c>
      <c r="J131" s="3" t="s">
        <v>436</v>
      </c>
      <c r="K131" s="3" t="s">
        <v>446</v>
      </c>
    </row>
    <row r="132" spans="1:11" ht="127.5">
      <c r="A132" s="12">
        <v>131</v>
      </c>
      <c r="B132" s="2" t="s">
        <v>359</v>
      </c>
      <c r="C132" s="7">
        <v>-1</v>
      </c>
      <c r="D132" s="7"/>
      <c r="E132" s="7"/>
      <c r="F132" s="7" t="s">
        <v>440</v>
      </c>
      <c r="G132" s="2" t="s">
        <v>353</v>
      </c>
      <c r="H132" s="2" t="s">
        <v>283</v>
      </c>
      <c r="I132" s="2" t="s">
        <v>114</v>
      </c>
      <c r="J132" s="3" t="s">
        <v>436</v>
      </c>
      <c r="K132" s="3" t="s">
        <v>446</v>
      </c>
    </row>
    <row r="133" spans="1:11" ht="127.5">
      <c r="A133" s="12">
        <v>132</v>
      </c>
      <c r="B133" s="2" t="s">
        <v>358</v>
      </c>
      <c r="C133" s="7">
        <v>-1</v>
      </c>
      <c r="D133" s="7"/>
      <c r="E133" s="7"/>
      <c r="F133" s="7" t="s">
        <v>440</v>
      </c>
      <c r="G133" s="2" t="s">
        <v>353</v>
      </c>
      <c r="H133" s="2" t="s">
        <v>283</v>
      </c>
      <c r="I133" s="2" t="s">
        <v>114</v>
      </c>
      <c r="J133" s="3" t="s">
        <v>436</v>
      </c>
      <c r="K133" s="3" t="s">
        <v>446</v>
      </c>
    </row>
    <row r="134" spans="1:11" ht="127.5">
      <c r="A134" s="12">
        <v>133</v>
      </c>
      <c r="B134" s="7" t="s">
        <v>357</v>
      </c>
      <c r="C134" s="7">
        <v>-1</v>
      </c>
      <c r="D134" s="7"/>
      <c r="E134" s="7"/>
      <c r="F134" s="7" t="s">
        <v>440</v>
      </c>
      <c r="G134" s="2" t="s">
        <v>353</v>
      </c>
      <c r="H134" s="2" t="s">
        <v>283</v>
      </c>
      <c r="I134" s="2" t="s">
        <v>114</v>
      </c>
      <c r="J134" s="3" t="s">
        <v>436</v>
      </c>
      <c r="K134" s="3" t="s">
        <v>446</v>
      </c>
    </row>
    <row r="135" spans="1:11" ht="153">
      <c r="A135" s="12">
        <v>134</v>
      </c>
      <c r="B135" s="2" t="s">
        <v>356</v>
      </c>
      <c r="C135" s="7">
        <v>1</v>
      </c>
      <c r="D135" s="7" t="s">
        <v>538</v>
      </c>
      <c r="E135" s="7"/>
      <c r="F135" s="7"/>
      <c r="G135" s="2" t="s">
        <v>353</v>
      </c>
      <c r="H135" s="2" t="s">
        <v>283</v>
      </c>
      <c r="I135" s="2" t="s">
        <v>114</v>
      </c>
      <c r="J135" s="3" t="s">
        <v>436</v>
      </c>
      <c r="K135" s="15"/>
    </row>
    <row r="136" spans="1:11" ht="165.75">
      <c r="A136" s="12">
        <v>135</v>
      </c>
      <c r="B136" s="7" t="s">
        <v>537</v>
      </c>
      <c r="C136" s="7">
        <v>1</v>
      </c>
      <c r="D136" s="7" t="s">
        <v>540</v>
      </c>
      <c r="E136" s="7" t="s">
        <v>539</v>
      </c>
      <c r="F136" s="7"/>
      <c r="G136" s="2" t="s">
        <v>353</v>
      </c>
      <c r="H136" s="2" t="s">
        <v>283</v>
      </c>
      <c r="I136" s="2" t="s">
        <v>114</v>
      </c>
      <c r="J136" s="3" t="s">
        <v>436</v>
      </c>
      <c r="K136" s="3" t="s">
        <v>446</v>
      </c>
    </row>
    <row r="137" spans="1:11" ht="89.25">
      <c r="A137" s="12">
        <v>136</v>
      </c>
      <c r="B137" s="7" t="s">
        <v>354</v>
      </c>
      <c r="C137" s="7">
        <v>0</v>
      </c>
      <c r="D137" s="7" t="s">
        <v>355</v>
      </c>
      <c r="E137" s="7"/>
      <c r="F137" s="7"/>
      <c r="G137" s="2" t="s">
        <v>353</v>
      </c>
      <c r="H137" s="2" t="s">
        <v>283</v>
      </c>
      <c r="I137" s="2" t="s">
        <v>114</v>
      </c>
      <c r="J137" s="3" t="s">
        <v>436</v>
      </c>
      <c r="K137" s="15"/>
    </row>
    <row r="138" spans="1:11" ht="89.25">
      <c r="A138" s="12">
        <v>137</v>
      </c>
      <c r="B138" s="7" t="s">
        <v>352</v>
      </c>
      <c r="C138" s="7">
        <v>0</v>
      </c>
      <c r="D138" s="7"/>
      <c r="E138" s="7"/>
      <c r="F138" s="7" t="s">
        <v>439</v>
      </c>
      <c r="G138" s="2" t="s">
        <v>353</v>
      </c>
      <c r="H138" s="2" t="s">
        <v>283</v>
      </c>
      <c r="I138" s="2" t="s">
        <v>114</v>
      </c>
      <c r="J138" s="3" t="s">
        <v>436</v>
      </c>
      <c r="K138" s="15"/>
    </row>
    <row r="139" spans="1:11" ht="63.75">
      <c r="A139" s="12">
        <v>138</v>
      </c>
      <c r="B139" s="2" t="s">
        <v>20</v>
      </c>
      <c r="C139" s="7">
        <v>-1</v>
      </c>
      <c r="D139" s="7" t="s">
        <v>21</v>
      </c>
      <c r="E139" s="7"/>
      <c r="F139" s="7"/>
      <c r="G139" s="2" t="s">
        <v>243</v>
      </c>
      <c r="H139" s="2" t="s">
        <v>443</v>
      </c>
      <c r="I139" s="2" t="s">
        <v>114</v>
      </c>
      <c r="J139" s="3" t="s">
        <v>244</v>
      </c>
      <c r="K139" s="15"/>
    </row>
    <row r="140" spans="1:11" ht="89.25">
      <c r="A140" s="12">
        <v>139</v>
      </c>
      <c r="B140" s="2" t="s">
        <v>18</v>
      </c>
      <c r="C140" s="7">
        <v>1</v>
      </c>
      <c r="D140" s="7" t="s">
        <v>19</v>
      </c>
      <c r="E140" s="7"/>
      <c r="F140" s="7"/>
      <c r="G140" s="2" t="s">
        <v>243</v>
      </c>
      <c r="H140" s="2" t="s">
        <v>443</v>
      </c>
      <c r="I140" s="2" t="s">
        <v>114</v>
      </c>
      <c r="J140" s="3" t="s">
        <v>244</v>
      </c>
      <c r="K140" s="15"/>
    </row>
    <row r="141" spans="1:11" ht="229.5">
      <c r="A141" s="12">
        <v>140</v>
      </c>
      <c r="B141" s="2" t="s">
        <v>252</v>
      </c>
      <c r="C141" s="7">
        <v>1</v>
      </c>
      <c r="D141" s="2" t="s">
        <v>253</v>
      </c>
      <c r="E141" s="2" t="s">
        <v>17</v>
      </c>
      <c r="F141" s="2"/>
      <c r="G141" s="2" t="s">
        <v>243</v>
      </c>
      <c r="H141" s="2" t="s">
        <v>443</v>
      </c>
      <c r="I141" s="2" t="s">
        <v>114</v>
      </c>
      <c r="J141" s="3" t="s">
        <v>244</v>
      </c>
      <c r="K141" s="15"/>
    </row>
    <row r="142" spans="1:11" ht="114.75">
      <c r="A142" s="12">
        <v>141</v>
      </c>
      <c r="B142" s="2" t="s">
        <v>248</v>
      </c>
      <c r="C142" s="7">
        <v>1</v>
      </c>
      <c r="D142" s="2" t="s">
        <v>249</v>
      </c>
      <c r="E142" s="2" t="s">
        <v>250</v>
      </c>
      <c r="F142" s="2" t="s">
        <v>251</v>
      </c>
      <c r="G142" s="2" t="s">
        <v>243</v>
      </c>
      <c r="H142" s="2" t="s">
        <v>443</v>
      </c>
      <c r="I142" s="2" t="s">
        <v>114</v>
      </c>
      <c r="J142" s="3" t="s">
        <v>244</v>
      </c>
      <c r="K142" s="15"/>
    </row>
    <row r="143" spans="1:11" ht="331.5">
      <c r="A143" s="12">
        <v>142</v>
      </c>
      <c r="B143" s="2" t="s">
        <v>245</v>
      </c>
      <c r="C143" s="7">
        <v>1</v>
      </c>
      <c r="D143" s="2" t="s">
        <v>246</v>
      </c>
      <c r="E143" s="2" t="s">
        <v>247</v>
      </c>
      <c r="F143" s="2"/>
      <c r="G143" s="2" t="s">
        <v>243</v>
      </c>
      <c r="H143" s="2" t="s">
        <v>443</v>
      </c>
      <c r="I143" s="2" t="s">
        <v>114</v>
      </c>
      <c r="J143" s="3" t="s">
        <v>244</v>
      </c>
      <c r="K143" s="15"/>
    </row>
    <row r="144" spans="1:11" ht="127.5">
      <c r="A144" s="12">
        <v>143</v>
      </c>
      <c r="B144" s="7" t="s">
        <v>240</v>
      </c>
      <c r="C144" s="7">
        <v>1</v>
      </c>
      <c r="D144" s="7" t="s">
        <v>241</v>
      </c>
      <c r="E144" s="7"/>
      <c r="F144" s="7" t="s">
        <v>242</v>
      </c>
      <c r="G144" s="2" t="s">
        <v>243</v>
      </c>
      <c r="H144" s="2" t="s">
        <v>378</v>
      </c>
      <c r="I144" s="2" t="s">
        <v>114</v>
      </c>
      <c r="J144" s="3" t="s">
        <v>244</v>
      </c>
      <c r="K144" s="15"/>
    </row>
    <row r="145" spans="1:11" ht="102">
      <c r="A145" s="12">
        <v>144</v>
      </c>
      <c r="B145" s="7" t="s">
        <v>317</v>
      </c>
      <c r="C145" s="7">
        <v>-1</v>
      </c>
      <c r="D145" s="7"/>
      <c r="E145" s="7"/>
      <c r="F145" s="7"/>
      <c r="G145" s="2" t="s">
        <v>243</v>
      </c>
      <c r="H145" s="2" t="s">
        <v>378</v>
      </c>
      <c r="I145" s="2" t="s">
        <v>114</v>
      </c>
      <c r="J145" s="3" t="s">
        <v>340</v>
      </c>
      <c r="K145" s="15"/>
    </row>
    <row r="146" spans="1:11" ht="89.25">
      <c r="A146" s="12">
        <v>145</v>
      </c>
      <c r="B146" s="7" t="s">
        <v>316</v>
      </c>
      <c r="C146" s="7">
        <v>-1</v>
      </c>
      <c r="D146" s="7"/>
      <c r="E146" s="7"/>
      <c r="F146" s="7"/>
      <c r="G146" s="2" t="s">
        <v>243</v>
      </c>
      <c r="H146" s="2" t="s">
        <v>378</v>
      </c>
      <c r="I146" s="2" t="s">
        <v>114</v>
      </c>
      <c r="J146" s="3" t="s">
        <v>340</v>
      </c>
      <c r="K146" s="15"/>
    </row>
    <row r="147" spans="1:11" ht="76.5">
      <c r="A147" s="12">
        <v>146</v>
      </c>
      <c r="B147" s="7" t="s">
        <v>315</v>
      </c>
      <c r="C147" s="7">
        <v>-1</v>
      </c>
      <c r="D147" s="7"/>
      <c r="E147" s="7"/>
      <c r="F147" s="7"/>
      <c r="G147" s="2" t="s">
        <v>243</v>
      </c>
      <c r="H147" s="2" t="s">
        <v>378</v>
      </c>
      <c r="I147" s="2" t="s">
        <v>114</v>
      </c>
      <c r="J147" s="3" t="s">
        <v>340</v>
      </c>
      <c r="K147" s="15"/>
    </row>
    <row r="148" spans="1:11" ht="38.25">
      <c r="A148" s="12">
        <v>147</v>
      </c>
      <c r="B148" s="7" t="s">
        <v>313</v>
      </c>
      <c r="C148" s="7">
        <v>-1</v>
      </c>
      <c r="D148" s="7"/>
      <c r="E148" s="7"/>
      <c r="F148" s="7"/>
      <c r="G148" s="2" t="s">
        <v>243</v>
      </c>
      <c r="H148" s="2" t="s">
        <v>378</v>
      </c>
      <c r="I148" s="2" t="s">
        <v>114</v>
      </c>
      <c r="J148" s="3" t="s">
        <v>340</v>
      </c>
      <c r="K148" s="15"/>
    </row>
    <row r="149" spans="1:11" ht="89.25">
      <c r="A149" s="12">
        <v>148</v>
      </c>
      <c r="B149" s="2" t="s">
        <v>341</v>
      </c>
      <c r="C149" s="7">
        <v>1</v>
      </c>
      <c r="D149" s="2"/>
      <c r="E149" s="7" t="s">
        <v>342</v>
      </c>
      <c r="F149" s="7"/>
      <c r="G149" s="2" t="s">
        <v>243</v>
      </c>
      <c r="H149" s="2" t="s">
        <v>378</v>
      </c>
      <c r="I149" s="2" t="s">
        <v>114</v>
      </c>
      <c r="J149" s="3" t="s">
        <v>340</v>
      </c>
      <c r="K149" s="15"/>
    </row>
    <row r="150" spans="1:11" ht="89.25">
      <c r="A150" s="12">
        <v>149</v>
      </c>
      <c r="B150" s="2" t="s">
        <v>338</v>
      </c>
      <c r="C150" s="7">
        <v>0</v>
      </c>
      <c r="D150" s="2" t="s">
        <v>339</v>
      </c>
      <c r="E150" s="2"/>
      <c r="F150" s="2"/>
      <c r="G150" s="2" t="s">
        <v>243</v>
      </c>
      <c r="H150" s="2" t="s">
        <v>378</v>
      </c>
      <c r="I150" s="2" t="s">
        <v>114</v>
      </c>
      <c r="J150" s="3" t="s">
        <v>340</v>
      </c>
      <c r="K150" s="15"/>
    </row>
    <row r="151" spans="1:11" ht="102">
      <c r="A151" s="12">
        <v>150</v>
      </c>
      <c r="B151" s="7" t="s">
        <v>220</v>
      </c>
      <c r="C151" s="7">
        <v>1</v>
      </c>
      <c r="D151" s="7" t="s">
        <v>221</v>
      </c>
      <c r="E151" s="7" t="s">
        <v>222</v>
      </c>
      <c r="F151" s="7"/>
      <c r="G151" s="2" t="s">
        <v>215</v>
      </c>
      <c r="H151" s="2" t="s">
        <v>378</v>
      </c>
      <c r="I151" s="2" t="s">
        <v>114</v>
      </c>
      <c r="J151" s="3" t="s">
        <v>259</v>
      </c>
      <c r="K151" s="15"/>
    </row>
    <row r="152" spans="1:11" ht="153">
      <c r="A152" s="12">
        <v>151</v>
      </c>
      <c r="B152" s="2" t="s">
        <v>128</v>
      </c>
      <c r="C152" s="7">
        <v>1</v>
      </c>
      <c r="D152" s="2"/>
      <c r="E152" s="2" t="s">
        <v>129</v>
      </c>
      <c r="F152" s="2"/>
      <c r="G152" s="2" t="s">
        <v>124</v>
      </c>
      <c r="H152" s="2" t="s">
        <v>70</v>
      </c>
      <c r="I152" s="2" t="s">
        <v>114</v>
      </c>
      <c r="J152" s="3" t="s">
        <v>259</v>
      </c>
      <c r="K152" s="15"/>
    </row>
    <row r="153" spans="1:11" ht="63.75">
      <c r="A153" s="12">
        <v>152</v>
      </c>
      <c r="B153" s="2" t="s">
        <v>123</v>
      </c>
      <c r="C153" s="7">
        <v>-1</v>
      </c>
      <c r="D153" s="7"/>
      <c r="E153" s="7"/>
      <c r="F153" s="7"/>
      <c r="G153" s="2" t="s">
        <v>124</v>
      </c>
      <c r="H153" s="2" t="s">
        <v>70</v>
      </c>
      <c r="I153" s="2" t="s">
        <v>114</v>
      </c>
      <c r="J153" s="3" t="s">
        <v>259</v>
      </c>
      <c r="K153" s="15"/>
    </row>
    <row r="154" spans="1:11" ht="204">
      <c r="A154" s="12">
        <v>153</v>
      </c>
      <c r="B154" s="7" t="s">
        <v>121</v>
      </c>
      <c r="C154" s="7">
        <v>1</v>
      </c>
      <c r="D154" s="7" t="s">
        <v>122</v>
      </c>
      <c r="E154" s="7"/>
      <c r="F154" s="7"/>
      <c r="G154" s="2" t="s">
        <v>291</v>
      </c>
      <c r="H154" s="2" t="s">
        <v>70</v>
      </c>
      <c r="I154" s="2" t="s">
        <v>114</v>
      </c>
      <c r="J154" s="3" t="s">
        <v>259</v>
      </c>
      <c r="K154" s="15"/>
    </row>
    <row r="155" spans="1:11" ht="255">
      <c r="A155" s="12">
        <v>154</v>
      </c>
      <c r="B155" s="7" t="s">
        <v>120</v>
      </c>
      <c r="C155" s="7">
        <v>0</v>
      </c>
      <c r="D155" s="7" t="s">
        <v>116</v>
      </c>
      <c r="E155" s="7"/>
      <c r="F155" s="7"/>
      <c r="G155" s="2" t="s">
        <v>291</v>
      </c>
      <c r="H155" s="2" t="s">
        <v>70</v>
      </c>
      <c r="I155" s="2" t="s">
        <v>114</v>
      </c>
      <c r="J155" s="3" t="s">
        <v>259</v>
      </c>
      <c r="K155" s="15"/>
    </row>
    <row r="156" spans="1:11" ht="216.75">
      <c r="A156" s="12">
        <v>155</v>
      </c>
      <c r="B156" s="7" t="s">
        <v>117</v>
      </c>
      <c r="C156" s="7">
        <v>1</v>
      </c>
      <c r="D156" s="7" t="s">
        <v>118</v>
      </c>
      <c r="E156" s="7" t="s">
        <v>119</v>
      </c>
      <c r="F156" s="7"/>
      <c r="G156" s="2" t="s">
        <v>291</v>
      </c>
      <c r="H156" s="2" t="s">
        <v>70</v>
      </c>
      <c r="I156" s="2" t="s">
        <v>114</v>
      </c>
      <c r="J156" s="3" t="s">
        <v>259</v>
      </c>
      <c r="K156" s="15"/>
    </row>
    <row r="157" spans="1:11" ht="255">
      <c r="A157" s="12">
        <v>156</v>
      </c>
      <c r="B157" s="7" t="s">
        <v>293</v>
      </c>
      <c r="C157" s="7">
        <v>1</v>
      </c>
      <c r="D157" s="7" t="s">
        <v>116</v>
      </c>
      <c r="E157" s="7"/>
      <c r="F157" s="7"/>
      <c r="G157" s="2" t="s">
        <v>291</v>
      </c>
      <c r="H157" s="2" t="s">
        <v>70</v>
      </c>
      <c r="I157" s="2" t="s">
        <v>114</v>
      </c>
      <c r="J157" s="3" t="s">
        <v>259</v>
      </c>
      <c r="K157" s="15"/>
    </row>
    <row r="158" spans="1:11" ht="63.75">
      <c r="A158" s="12">
        <v>157</v>
      </c>
      <c r="B158" s="7" t="s">
        <v>292</v>
      </c>
      <c r="C158" s="7">
        <v>-1</v>
      </c>
      <c r="D158" s="7"/>
      <c r="E158" s="7"/>
      <c r="F158" s="7"/>
      <c r="G158" s="2" t="s">
        <v>291</v>
      </c>
      <c r="H158" s="2" t="s">
        <v>70</v>
      </c>
      <c r="I158" s="2" t="s">
        <v>114</v>
      </c>
      <c r="J158" s="3" t="s">
        <v>259</v>
      </c>
      <c r="K158" s="15"/>
    </row>
    <row r="159" spans="1:11" ht="178.5">
      <c r="A159" s="12">
        <v>158</v>
      </c>
      <c r="B159" s="2" t="s">
        <v>288</v>
      </c>
      <c r="C159" s="7">
        <v>0</v>
      </c>
      <c r="D159" s="2" t="s">
        <v>289</v>
      </c>
      <c r="E159" s="2" t="s">
        <v>290</v>
      </c>
      <c r="F159" s="2"/>
      <c r="G159" s="2" t="s">
        <v>291</v>
      </c>
      <c r="H159" s="2" t="s">
        <v>70</v>
      </c>
      <c r="I159" s="2" t="s">
        <v>114</v>
      </c>
      <c r="J159" s="3" t="s">
        <v>259</v>
      </c>
      <c r="K159" s="15"/>
    </row>
    <row r="160" spans="1:11" ht="89.25">
      <c r="A160" s="12">
        <v>159</v>
      </c>
      <c r="B160" s="7" t="s">
        <v>212</v>
      </c>
      <c r="C160" s="7">
        <v>1</v>
      </c>
      <c r="D160" s="7" t="s">
        <v>534</v>
      </c>
      <c r="E160" s="7" t="s">
        <v>535</v>
      </c>
      <c r="F160" s="7"/>
      <c r="G160" s="7" t="s">
        <v>113</v>
      </c>
      <c r="H160" s="2" t="s">
        <v>70</v>
      </c>
      <c r="I160" s="2" t="s">
        <v>114</v>
      </c>
      <c r="J160" s="3" t="s">
        <v>259</v>
      </c>
      <c r="K160" s="15"/>
    </row>
    <row r="161" spans="1:11" ht="63.75">
      <c r="A161" s="12">
        <v>160</v>
      </c>
      <c r="B161" s="7" t="s">
        <v>211</v>
      </c>
      <c r="C161" s="7">
        <v>-1</v>
      </c>
      <c r="D161" s="7"/>
      <c r="E161" s="7"/>
      <c r="F161" s="7"/>
      <c r="G161" s="7" t="s">
        <v>113</v>
      </c>
      <c r="H161" s="2" t="s">
        <v>70</v>
      </c>
      <c r="I161" s="2" t="s">
        <v>114</v>
      </c>
      <c r="J161" s="3" t="s">
        <v>259</v>
      </c>
      <c r="K161" s="15"/>
    </row>
    <row r="162" spans="1:11" ht="51">
      <c r="A162" s="12">
        <v>161</v>
      </c>
      <c r="B162" s="7" t="s">
        <v>167</v>
      </c>
      <c r="C162" s="7">
        <v>-1</v>
      </c>
      <c r="D162" s="7"/>
      <c r="E162" s="7"/>
      <c r="F162" s="7"/>
      <c r="G162" s="2" t="s">
        <v>364</v>
      </c>
      <c r="H162" s="2" t="s">
        <v>443</v>
      </c>
      <c r="I162" s="2" t="s">
        <v>114</v>
      </c>
      <c r="J162" s="3" t="s">
        <v>415</v>
      </c>
      <c r="K162" s="3" t="s">
        <v>337</v>
      </c>
    </row>
    <row r="163" spans="1:11" ht="51">
      <c r="A163" s="12">
        <v>162</v>
      </c>
      <c r="B163" s="7" t="s">
        <v>166</v>
      </c>
      <c r="C163" s="7">
        <v>-1</v>
      </c>
      <c r="D163" s="7"/>
      <c r="E163" s="7"/>
      <c r="F163" s="7"/>
      <c r="G163" s="2" t="s">
        <v>364</v>
      </c>
      <c r="H163" s="2" t="s">
        <v>378</v>
      </c>
      <c r="I163" s="2" t="s">
        <v>114</v>
      </c>
      <c r="J163" s="3" t="s">
        <v>415</v>
      </c>
      <c r="K163" s="15"/>
    </row>
    <row r="164" spans="1:11" ht="76.5">
      <c r="A164" s="12">
        <v>163</v>
      </c>
      <c r="B164" s="7" t="s">
        <v>163</v>
      </c>
      <c r="C164" s="7">
        <v>1</v>
      </c>
      <c r="D164" s="7" t="s">
        <v>164</v>
      </c>
      <c r="E164" s="7" t="s">
        <v>165</v>
      </c>
      <c r="F164" s="7"/>
      <c r="G164" s="2" t="s">
        <v>364</v>
      </c>
      <c r="H164" s="2" t="s">
        <v>443</v>
      </c>
      <c r="I164" s="2" t="s">
        <v>114</v>
      </c>
      <c r="J164" s="3" t="s">
        <v>415</v>
      </c>
      <c r="K164" s="15"/>
    </row>
    <row r="165" spans="1:11" ht="191.25">
      <c r="A165" s="12">
        <v>164</v>
      </c>
      <c r="B165" s="7" t="s">
        <v>373</v>
      </c>
      <c r="C165" s="7">
        <v>1</v>
      </c>
      <c r="D165" s="7" t="s">
        <v>374</v>
      </c>
      <c r="E165" s="7" t="s">
        <v>161</v>
      </c>
      <c r="F165" s="7" t="s">
        <v>162</v>
      </c>
      <c r="G165" s="2" t="s">
        <v>364</v>
      </c>
      <c r="H165" s="2" t="s">
        <v>378</v>
      </c>
      <c r="I165" s="2" t="s">
        <v>114</v>
      </c>
      <c r="J165" s="3" t="s">
        <v>415</v>
      </c>
      <c r="K165" s="15"/>
    </row>
    <row r="166" spans="1:11" ht="38.25">
      <c r="A166" s="12">
        <v>165</v>
      </c>
      <c r="B166" s="7" t="s">
        <v>239</v>
      </c>
      <c r="C166" s="7">
        <v>-1</v>
      </c>
      <c r="D166" s="7"/>
      <c r="E166" s="7"/>
      <c r="F166" s="7"/>
      <c r="G166" s="2" t="s">
        <v>215</v>
      </c>
      <c r="H166" s="2" t="s">
        <v>443</v>
      </c>
      <c r="I166" s="2" t="s">
        <v>114</v>
      </c>
      <c r="J166" s="3" t="s">
        <v>415</v>
      </c>
      <c r="K166" s="15"/>
    </row>
    <row r="167" spans="1:11" ht="63.75">
      <c r="A167" s="12">
        <v>166</v>
      </c>
      <c r="B167" s="7" t="s">
        <v>237</v>
      </c>
      <c r="C167" s="7">
        <v>0</v>
      </c>
      <c r="D167" s="7"/>
      <c r="E167" s="7"/>
      <c r="F167" s="7" t="s">
        <v>238</v>
      </c>
      <c r="G167" s="2" t="s">
        <v>215</v>
      </c>
      <c r="H167" s="2" t="s">
        <v>443</v>
      </c>
      <c r="I167" s="2" t="s">
        <v>114</v>
      </c>
      <c r="J167" s="3" t="s">
        <v>415</v>
      </c>
      <c r="K167" s="15"/>
    </row>
    <row r="168" spans="1:11" ht="63.75">
      <c r="A168" s="12">
        <v>167</v>
      </c>
      <c r="B168" s="7" t="s">
        <v>236</v>
      </c>
      <c r="C168" s="7">
        <v>0</v>
      </c>
      <c r="D168" s="7"/>
      <c r="E168" s="7"/>
      <c r="F168" s="7" t="s">
        <v>233</v>
      </c>
      <c r="G168" s="2" t="s">
        <v>215</v>
      </c>
      <c r="H168" s="2" t="s">
        <v>443</v>
      </c>
      <c r="I168" s="2" t="s">
        <v>114</v>
      </c>
      <c r="J168" s="3" t="s">
        <v>415</v>
      </c>
      <c r="K168" s="15"/>
    </row>
    <row r="169" spans="1:11" ht="38.25">
      <c r="A169" s="12">
        <v>168</v>
      </c>
      <c r="B169" s="2" t="s">
        <v>235</v>
      </c>
      <c r="C169" s="7">
        <v>-1</v>
      </c>
      <c r="D169" s="7"/>
      <c r="E169" s="7"/>
      <c r="F169" s="7"/>
      <c r="G169" s="2" t="s">
        <v>215</v>
      </c>
      <c r="H169" s="2" t="s">
        <v>443</v>
      </c>
      <c r="I169" s="2" t="s">
        <v>114</v>
      </c>
      <c r="J169" s="3" t="s">
        <v>415</v>
      </c>
      <c r="K169" s="15"/>
    </row>
    <row r="170" spans="1:11" ht="38.25">
      <c r="A170" s="12">
        <v>169</v>
      </c>
      <c r="B170" s="2" t="s">
        <v>234</v>
      </c>
      <c r="C170" s="7">
        <v>-1</v>
      </c>
      <c r="D170" s="7"/>
      <c r="E170" s="7"/>
      <c r="F170" s="7"/>
      <c r="G170" s="2" t="s">
        <v>215</v>
      </c>
      <c r="H170" s="2" t="s">
        <v>443</v>
      </c>
      <c r="I170" s="2" t="s">
        <v>114</v>
      </c>
      <c r="J170" s="3" t="s">
        <v>415</v>
      </c>
      <c r="K170" s="15"/>
    </row>
    <row r="171" spans="1:11" ht="76.5">
      <c r="A171" s="12">
        <v>170</v>
      </c>
      <c r="B171" s="7" t="s">
        <v>232</v>
      </c>
      <c r="C171" s="7">
        <v>1</v>
      </c>
      <c r="D171" s="7" t="s">
        <v>542</v>
      </c>
      <c r="E171" s="7" t="s">
        <v>541</v>
      </c>
      <c r="F171" s="7"/>
      <c r="G171" s="2" t="s">
        <v>215</v>
      </c>
      <c r="H171" s="2" t="s">
        <v>378</v>
      </c>
      <c r="I171" s="2" t="s">
        <v>114</v>
      </c>
      <c r="J171" s="3" t="s">
        <v>415</v>
      </c>
      <c r="K171" s="15"/>
    </row>
    <row r="172" spans="1:11" ht="25.5">
      <c r="A172" s="12">
        <v>171</v>
      </c>
      <c r="B172" s="7" t="s">
        <v>216</v>
      </c>
      <c r="C172" s="7">
        <v>-1</v>
      </c>
      <c r="D172" s="7"/>
      <c r="E172" s="7"/>
      <c r="F172" s="7"/>
      <c r="G172" s="2" t="s">
        <v>215</v>
      </c>
      <c r="H172" s="2" t="s">
        <v>378</v>
      </c>
      <c r="I172" s="2" t="s">
        <v>114</v>
      </c>
      <c r="J172" s="3" t="s">
        <v>415</v>
      </c>
      <c r="K172" s="15"/>
    </row>
    <row r="173" spans="1:11" ht="140.25">
      <c r="A173" s="12">
        <v>172</v>
      </c>
      <c r="B173" s="7" t="s">
        <v>138</v>
      </c>
      <c r="C173" s="7">
        <v>0</v>
      </c>
      <c r="D173" s="7"/>
      <c r="E173" s="7"/>
      <c r="F173" s="7" t="s">
        <v>214</v>
      </c>
      <c r="G173" s="2" t="s">
        <v>215</v>
      </c>
      <c r="H173" s="2" t="s">
        <v>378</v>
      </c>
      <c r="I173" s="2" t="s">
        <v>114</v>
      </c>
      <c r="J173" s="3" t="s">
        <v>415</v>
      </c>
      <c r="K173" s="15"/>
    </row>
    <row r="174" spans="1:11" ht="127.5">
      <c r="A174" s="12">
        <v>173</v>
      </c>
      <c r="B174" s="7" t="s">
        <v>331</v>
      </c>
      <c r="C174" s="7">
        <v>0</v>
      </c>
      <c r="D174" s="7"/>
      <c r="E174" s="7" t="s">
        <v>332</v>
      </c>
      <c r="F174" s="7"/>
      <c r="G174" s="2" t="s">
        <v>320</v>
      </c>
      <c r="H174" s="2" t="s">
        <v>103</v>
      </c>
      <c r="I174" s="2" t="s">
        <v>114</v>
      </c>
      <c r="J174" s="3" t="s">
        <v>104</v>
      </c>
      <c r="K174" s="15"/>
    </row>
    <row r="175" spans="1:11" ht="63.75">
      <c r="A175" s="12">
        <v>174</v>
      </c>
      <c r="B175" s="7" t="s">
        <v>328</v>
      </c>
      <c r="C175" s="7">
        <v>0</v>
      </c>
      <c r="D175" s="7" t="s">
        <v>329</v>
      </c>
      <c r="E175" s="7" t="s">
        <v>330</v>
      </c>
      <c r="F175" s="7"/>
      <c r="G175" s="2" t="s">
        <v>320</v>
      </c>
      <c r="H175" s="2" t="s">
        <v>103</v>
      </c>
      <c r="I175" s="2" t="s">
        <v>114</v>
      </c>
      <c r="J175" s="3" t="s">
        <v>104</v>
      </c>
      <c r="K175" s="15"/>
    </row>
    <row r="176" spans="1:11" ht="165.75">
      <c r="A176" s="12">
        <v>175</v>
      </c>
      <c r="B176" s="7" t="s">
        <v>325</v>
      </c>
      <c r="C176" s="7">
        <v>1</v>
      </c>
      <c r="D176" s="7" t="s">
        <v>326</v>
      </c>
      <c r="E176" s="7"/>
      <c r="F176" s="7" t="s">
        <v>327</v>
      </c>
      <c r="G176" s="2" t="s">
        <v>320</v>
      </c>
      <c r="H176" s="2" t="s">
        <v>103</v>
      </c>
      <c r="I176" s="2" t="s">
        <v>114</v>
      </c>
      <c r="J176" s="3" t="s">
        <v>104</v>
      </c>
      <c r="K176" s="15"/>
    </row>
    <row r="177" spans="1:11" ht="127.5">
      <c r="A177" s="12">
        <v>176</v>
      </c>
      <c r="B177" s="7" t="s">
        <v>323</v>
      </c>
      <c r="C177" s="7">
        <v>1</v>
      </c>
      <c r="D177" s="7" t="s">
        <v>324</v>
      </c>
      <c r="E177" s="7"/>
      <c r="F177" s="7"/>
      <c r="G177" s="2" t="s">
        <v>320</v>
      </c>
      <c r="H177" s="2" t="s">
        <v>103</v>
      </c>
      <c r="I177" s="2" t="s">
        <v>114</v>
      </c>
      <c r="J177" s="3" t="s">
        <v>104</v>
      </c>
      <c r="K177" s="15"/>
    </row>
    <row r="178" spans="1:11" ht="153">
      <c r="A178" s="12">
        <v>177</v>
      </c>
      <c r="B178" s="7" t="s">
        <v>536</v>
      </c>
      <c r="C178" s="7">
        <v>0</v>
      </c>
      <c r="D178" s="7"/>
      <c r="E178" s="7"/>
      <c r="F178" s="7" t="s">
        <v>322</v>
      </c>
      <c r="G178" s="2" t="s">
        <v>320</v>
      </c>
      <c r="H178" s="2" t="s">
        <v>103</v>
      </c>
      <c r="I178" s="2" t="s">
        <v>114</v>
      </c>
      <c r="J178" s="3" t="s">
        <v>104</v>
      </c>
      <c r="K178" s="15"/>
    </row>
    <row r="179" spans="1:11" ht="89.25">
      <c r="A179" s="12">
        <v>178</v>
      </c>
      <c r="B179" s="2" t="s">
        <v>321</v>
      </c>
      <c r="C179" s="7">
        <v>-1</v>
      </c>
      <c r="D179" s="7"/>
      <c r="E179" s="7"/>
      <c r="F179" s="7"/>
      <c r="G179" s="2" t="s">
        <v>320</v>
      </c>
      <c r="H179" s="2" t="s">
        <v>103</v>
      </c>
      <c r="I179" s="2" t="s">
        <v>114</v>
      </c>
      <c r="J179" s="3" t="s">
        <v>104</v>
      </c>
      <c r="K179" s="15"/>
    </row>
    <row r="180" spans="1:11" ht="127.5">
      <c r="A180" s="12">
        <v>179</v>
      </c>
      <c r="B180" s="2" t="s">
        <v>318</v>
      </c>
      <c r="C180" s="7">
        <v>1</v>
      </c>
      <c r="D180" s="7" t="s">
        <v>319</v>
      </c>
      <c r="E180" s="7"/>
      <c r="F180" s="7"/>
      <c r="G180" s="2" t="s">
        <v>320</v>
      </c>
      <c r="H180" s="2" t="s">
        <v>103</v>
      </c>
      <c r="I180" s="2" t="s">
        <v>114</v>
      </c>
      <c r="J180" s="3" t="s">
        <v>104</v>
      </c>
      <c r="K180" s="15"/>
    </row>
    <row r="181" spans="1:11" ht="63.75">
      <c r="A181" s="12">
        <v>180</v>
      </c>
      <c r="B181" s="7" t="s">
        <v>207</v>
      </c>
      <c r="C181" s="7">
        <v>0</v>
      </c>
      <c r="D181" s="7" t="s">
        <v>208</v>
      </c>
      <c r="E181" s="7"/>
      <c r="F181" s="7"/>
      <c r="G181" s="7" t="s">
        <v>113</v>
      </c>
      <c r="H181" s="2" t="s">
        <v>103</v>
      </c>
      <c r="I181" s="2" t="s">
        <v>114</v>
      </c>
      <c r="J181" s="3" t="s">
        <v>104</v>
      </c>
      <c r="K181" s="15"/>
    </row>
    <row r="182" spans="1:11" ht="76.5">
      <c r="A182" s="12">
        <v>181</v>
      </c>
      <c r="B182" s="7" t="s">
        <v>351</v>
      </c>
      <c r="C182" s="7">
        <v>0</v>
      </c>
      <c r="D182" s="2"/>
      <c r="E182" s="7" t="s">
        <v>334</v>
      </c>
      <c r="F182" s="7"/>
      <c r="G182" s="2" t="s">
        <v>335</v>
      </c>
      <c r="H182" s="2" t="s">
        <v>254</v>
      </c>
      <c r="I182" s="2" t="s">
        <v>114</v>
      </c>
      <c r="J182" s="3" t="s">
        <v>255</v>
      </c>
      <c r="K182" s="15"/>
    </row>
    <row r="183" spans="1:11" ht="178.5">
      <c r="A183" s="12">
        <v>182</v>
      </c>
      <c r="B183" s="7" t="s">
        <v>349</v>
      </c>
      <c r="C183" s="7">
        <v>1</v>
      </c>
      <c r="D183" s="7" t="s">
        <v>350</v>
      </c>
      <c r="E183" s="7"/>
      <c r="F183" s="7"/>
      <c r="G183" s="2" t="s">
        <v>335</v>
      </c>
      <c r="H183" s="2" t="s">
        <v>254</v>
      </c>
      <c r="I183" s="2" t="s">
        <v>114</v>
      </c>
      <c r="J183" s="3" t="s">
        <v>255</v>
      </c>
      <c r="K183" s="15"/>
    </row>
    <row r="184" spans="1:11" ht="153">
      <c r="A184" s="12">
        <v>183</v>
      </c>
      <c r="B184" s="7" t="s">
        <v>347</v>
      </c>
      <c r="C184" s="7">
        <v>0</v>
      </c>
      <c r="D184" s="7"/>
      <c r="E184" s="7"/>
      <c r="F184" s="7" t="s">
        <v>348</v>
      </c>
      <c r="G184" s="2" t="s">
        <v>335</v>
      </c>
      <c r="H184" s="2" t="s">
        <v>254</v>
      </c>
      <c r="I184" s="2" t="s">
        <v>114</v>
      </c>
      <c r="J184" s="3" t="s">
        <v>255</v>
      </c>
      <c r="K184" s="15"/>
    </row>
    <row r="185" spans="1:11" ht="114.75">
      <c r="A185" s="12">
        <v>184</v>
      </c>
      <c r="B185" s="7" t="s">
        <v>345</v>
      </c>
      <c r="C185" s="7">
        <v>0</v>
      </c>
      <c r="D185" s="7" t="s">
        <v>346</v>
      </c>
      <c r="E185" s="7"/>
      <c r="F185" s="7"/>
      <c r="G185" s="2" t="s">
        <v>335</v>
      </c>
      <c r="H185" s="2" t="s">
        <v>254</v>
      </c>
      <c r="I185" s="2" t="s">
        <v>114</v>
      </c>
      <c r="J185" s="3" t="s">
        <v>255</v>
      </c>
      <c r="K185" s="15"/>
    </row>
    <row r="186" spans="1:11" ht="165.75">
      <c r="A186" s="12">
        <v>185</v>
      </c>
      <c r="B186" s="7" t="s">
        <v>256</v>
      </c>
      <c r="C186" s="7">
        <v>1</v>
      </c>
      <c r="D186" s="7" t="s">
        <v>257</v>
      </c>
      <c r="E186" s="7"/>
      <c r="F186" s="7" t="s">
        <v>344</v>
      </c>
      <c r="G186" s="2" t="s">
        <v>335</v>
      </c>
      <c r="H186" s="2" t="s">
        <v>254</v>
      </c>
      <c r="I186" s="2" t="s">
        <v>114</v>
      </c>
      <c r="J186" s="3" t="s">
        <v>255</v>
      </c>
      <c r="K186" s="15"/>
    </row>
    <row r="187" spans="1:11" ht="76.5">
      <c r="A187" s="12">
        <v>186</v>
      </c>
      <c r="B187" s="7" t="s">
        <v>333</v>
      </c>
      <c r="C187" s="7">
        <v>0</v>
      </c>
      <c r="D187" s="7"/>
      <c r="E187" s="7"/>
      <c r="F187" s="7" t="s">
        <v>334</v>
      </c>
      <c r="G187" s="2" t="s">
        <v>335</v>
      </c>
      <c r="H187" s="2" t="s">
        <v>254</v>
      </c>
      <c r="I187" s="2" t="s">
        <v>114</v>
      </c>
      <c r="J187" s="3" t="s">
        <v>255</v>
      </c>
      <c r="K187" s="15"/>
    </row>
    <row r="188" spans="1:11" ht="255">
      <c r="A188" s="12">
        <v>187</v>
      </c>
      <c r="B188" s="2" t="s">
        <v>417</v>
      </c>
      <c r="C188" s="2">
        <v>0</v>
      </c>
      <c r="D188" s="2" t="s">
        <v>418</v>
      </c>
      <c r="E188" s="2" t="s">
        <v>419</v>
      </c>
      <c r="F188" s="2"/>
      <c r="G188" s="2" t="s">
        <v>525</v>
      </c>
      <c r="H188" s="2" t="s">
        <v>34</v>
      </c>
      <c r="I188" s="2" t="s">
        <v>180</v>
      </c>
      <c r="J188" s="3" t="s">
        <v>304</v>
      </c>
      <c r="K188" s="3" t="s">
        <v>259</v>
      </c>
    </row>
    <row r="189" spans="1:11" ht="191.25">
      <c r="A189" s="12">
        <v>188</v>
      </c>
      <c r="B189" s="2" t="s">
        <v>414</v>
      </c>
      <c r="C189" s="2">
        <v>0</v>
      </c>
      <c r="D189" s="2" t="s">
        <v>416</v>
      </c>
      <c r="E189" s="2"/>
      <c r="F189" s="2"/>
      <c r="G189" s="2" t="s">
        <v>525</v>
      </c>
      <c r="H189" s="2" t="s">
        <v>34</v>
      </c>
      <c r="I189" s="2" t="s">
        <v>180</v>
      </c>
      <c r="J189" s="3" t="s">
        <v>304</v>
      </c>
      <c r="K189" s="3" t="s">
        <v>259</v>
      </c>
    </row>
    <row r="190" spans="1:11" ht="51">
      <c r="A190" s="12">
        <v>189</v>
      </c>
      <c r="B190" s="2" t="s">
        <v>510</v>
      </c>
      <c r="C190" s="2">
        <v>0</v>
      </c>
      <c r="D190" s="2"/>
      <c r="E190" s="2"/>
      <c r="F190" s="2" t="s">
        <v>511</v>
      </c>
      <c r="G190" s="2" t="s">
        <v>498</v>
      </c>
      <c r="H190" s="2" t="s">
        <v>34</v>
      </c>
      <c r="I190" s="2" t="s">
        <v>180</v>
      </c>
      <c r="J190" s="3" t="s">
        <v>304</v>
      </c>
      <c r="K190" s="15"/>
    </row>
    <row r="191" spans="1:11" ht="25.5">
      <c r="A191" s="12">
        <v>190</v>
      </c>
      <c r="B191" s="2" t="s">
        <v>509</v>
      </c>
      <c r="C191" s="2">
        <v>-1</v>
      </c>
      <c r="D191" s="7"/>
      <c r="E191" s="7"/>
      <c r="F191" s="7"/>
      <c r="G191" s="2" t="s">
        <v>498</v>
      </c>
      <c r="H191" s="2" t="s">
        <v>34</v>
      </c>
      <c r="I191" s="2" t="s">
        <v>180</v>
      </c>
      <c r="J191" s="3" t="s">
        <v>304</v>
      </c>
      <c r="K191" s="15"/>
    </row>
    <row r="192" spans="1:11" ht="25.5">
      <c r="A192" s="12">
        <v>191</v>
      </c>
      <c r="B192" s="2" t="s">
        <v>508</v>
      </c>
      <c r="C192" s="2">
        <v>-1</v>
      </c>
      <c r="D192" s="7"/>
      <c r="E192" s="7"/>
      <c r="F192" s="7"/>
      <c r="G192" s="2" t="s">
        <v>498</v>
      </c>
      <c r="H192" s="2" t="s">
        <v>34</v>
      </c>
      <c r="I192" s="2" t="s">
        <v>180</v>
      </c>
      <c r="J192" s="3" t="s">
        <v>304</v>
      </c>
      <c r="K192" s="15"/>
    </row>
    <row r="193" spans="1:11" ht="25.5">
      <c r="A193" s="12">
        <v>192</v>
      </c>
      <c r="B193" s="2" t="s">
        <v>507</v>
      </c>
      <c r="C193" s="2">
        <v>-1</v>
      </c>
      <c r="D193" s="7"/>
      <c r="E193" s="7"/>
      <c r="F193" s="7"/>
      <c r="G193" s="2" t="s">
        <v>498</v>
      </c>
      <c r="H193" s="2" t="s">
        <v>34</v>
      </c>
      <c r="I193" s="2" t="s">
        <v>180</v>
      </c>
      <c r="J193" s="3" t="s">
        <v>304</v>
      </c>
      <c r="K193" s="15"/>
    </row>
    <row r="194" spans="1:11" ht="89.25">
      <c r="A194" s="12">
        <v>193</v>
      </c>
      <c r="B194" s="2" t="s">
        <v>505</v>
      </c>
      <c r="C194" s="2">
        <v>0</v>
      </c>
      <c r="D194" s="2"/>
      <c r="E194" s="2"/>
      <c r="F194" s="2" t="s">
        <v>506</v>
      </c>
      <c r="G194" s="2" t="s">
        <v>498</v>
      </c>
      <c r="H194" s="2" t="s">
        <v>34</v>
      </c>
      <c r="I194" s="2" t="s">
        <v>180</v>
      </c>
      <c r="J194" s="3" t="s">
        <v>304</v>
      </c>
      <c r="K194" s="15"/>
    </row>
    <row r="195" spans="1:11" ht="191.25">
      <c r="A195" s="12">
        <v>194</v>
      </c>
      <c r="B195" s="2" t="s">
        <v>503</v>
      </c>
      <c r="C195" s="2">
        <v>0</v>
      </c>
      <c r="D195" s="2" t="s">
        <v>504</v>
      </c>
      <c r="E195" s="2"/>
      <c r="F195" s="2"/>
      <c r="G195" s="2" t="s">
        <v>498</v>
      </c>
      <c r="H195" s="2" t="s">
        <v>34</v>
      </c>
      <c r="I195" s="2" t="s">
        <v>180</v>
      </c>
      <c r="J195" s="3" t="s">
        <v>304</v>
      </c>
      <c r="K195" s="15"/>
    </row>
    <row r="196" spans="1:11" ht="63.75">
      <c r="A196" s="12">
        <v>195</v>
      </c>
      <c r="B196" s="2" t="s">
        <v>501</v>
      </c>
      <c r="C196" s="2">
        <v>0</v>
      </c>
      <c r="D196" s="2" t="s">
        <v>502</v>
      </c>
      <c r="E196" s="2"/>
      <c r="F196" s="2"/>
      <c r="G196" s="2" t="s">
        <v>498</v>
      </c>
      <c r="H196" s="2" t="s">
        <v>34</v>
      </c>
      <c r="I196" s="2" t="s">
        <v>180</v>
      </c>
      <c r="J196" s="3" t="s">
        <v>304</v>
      </c>
      <c r="K196" s="15"/>
    </row>
    <row r="197" spans="1:11" ht="114.75">
      <c r="A197" s="12">
        <v>196</v>
      </c>
      <c r="B197" s="2" t="s">
        <v>499</v>
      </c>
      <c r="C197" s="2">
        <v>1</v>
      </c>
      <c r="D197" s="2"/>
      <c r="E197" s="2" t="s">
        <v>500</v>
      </c>
      <c r="F197" s="2"/>
      <c r="G197" s="2" t="s">
        <v>498</v>
      </c>
      <c r="H197" s="2" t="s">
        <v>34</v>
      </c>
      <c r="I197" s="2" t="s">
        <v>180</v>
      </c>
      <c r="J197" s="3" t="s">
        <v>304</v>
      </c>
      <c r="K197" s="15"/>
    </row>
    <row r="198" spans="1:11" ht="369.75">
      <c r="A198" s="12">
        <v>197</v>
      </c>
      <c r="B198" s="2" t="s">
        <v>495</v>
      </c>
      <c r="C198" s="2">
        <v>1</v>
      </c>
      <c r="D198" s="2"/>
      <c r="E198" s="2" t="s">
        <v>497</v>
      </c>
      <c r="F198" s="2"/>
      <c r="G198" s="2" t="s">
        <v>498</v>
      </c>
      <c r="H198" s="2" t="s">
        <v>34</v>
      </c>
      <c r="I198" s="2" t="s">
        <v>180</v>
      </c>
      <c r="J198" s="3" t="s">
        <v>304</v>
      </c>
      <c r="K198" s="3" t="s">
        <v>337</v>
      </c>
    </row>
    <row r="199" spans="1:11" ht="203.25" customHeight="1">
      <c r="A199" s="12">
        <v>198</v>
      </c>
      <c r="B199" s="2" t="s">
        <v>514</v>
      </c>
      <c r="C199" s="2">
        <v>-1</v>
      </c>
      <c r="D199" s="7"/>
      <c r="E199" s="7"/>
      <c r="F199" s="7"/>
      <c r="G199" s="2" t="s">
        <v>498</v>
      </c>
      <c r="H199" s="2" t="s">
        <v>51</v>
      </c>
      <c r="I199" s="2" t="s">
        <v>180</v>
      </c>
      <c r="J199" s="3" t="s">
        <v>337</v>
      </c>
      <c r="K199" s="15"/>
    </row>
    <row r="200" spans="1:11" ht="191.25">
      <c r="A200" s="12">
        <v>199</v>
      </c>
      <c r="B200" s="2" t="s">
        <v>441</v>
      </c>
      <c r="C200" s="2">
        <v>-1</v>
      </c>
      <c r="D200" s="7"/>
      <c r="E200" s="7"/>
      <c r="F200" s="7"/>
      <c r="G200" s="2" t="s">
        <v>498</v>
      </c>
      <c r="H200" s="2" t="s">
        <v>254</v>
      </c>
      <c r="I200" s="2" t="s">
        <v>180</v>
      </c>
      <c r="J200" s="3" t="s">
        <v>337</v>
      </c>
      <c r="K200" s="15"/>
    </row>
    <row r="201" spans="1:11" ht="242.25">
      <c r="A201" s="12">
        <v>200</v>
      </c>
      <c r="B201" s="2" t="s">
        <v>512</v>
      </c>
      <c r="C201" s="2">
        <v>1</v>
      </c>
      <c r="D201" s="2"/>
      <c r="E201" s="2" t="s">
        <v>513</v>
      </c>
      <c r="F201" s="2"/>
      <c r="G201" s="2" t="s">
        <v>498</v>
      </c>
      <c r="H201" s="2" t="s">
        <v>378</v>
      </c>
      <c r="I201" s="2" t="s">
        <v>180</v>
      </c>
      <c r="J201" s="3" t="s">
        <v>337</v>
      </c>
      <c r="K201" s="15"/>
    </row>
    <row r="202" spans="1:11" ht="76.5">
      <c r="A202" s="12">
        <v>201</v>
      </c>
      <c r="B202" s="7" t="s">
        <v>15</v>
      </c>
      <c r="C202" s="7">
        <v>-1</v>
      </c>
      <c r="D202" s="7"/>
      <c r="E202" s="7"/>
      <c r="F202" s="7"/>
      <c r="G202" s="2" t="s">
        <v>12</v>
      </c>
      <c r="H202" s="2" t="s">
        <v>378</v>
      </c>
      <c r="I202" s="2" t="s">
        <v>180</v>
      </c>
      <c r="J202" s="3" t="s">
        <v>25</v>
      </c>
      <c r="K202" s="3" t="s">
        <v>337</v>
      </c>
    </row>
    <row r="203" spans="1:11" ht="114.75">
      <c r="A203" s="12">
        <v>202</v>
      </c>
      <c r="B203" s="7" t="s">
        <v>281</v>
      </c>
      <c r="C203" s="7">
        <v>-1</v>
      </c>
      <c r="D203" s="7"/>
      <c r="E203" s="7"/>
      <c r="F203" s="7"/>
      <c r="G203" s="2" t="s">
        <v>12</v>
      </c>
      <c r="H203" s="2" t="s">
        <v>378</v>
      </c>
      <c r="I203" s="2" t="s">
        <v>180</v>
      </c>
      <c r="J203" s="3" t="s">
        <v>25</v>
      </c>
      <c r="K203" s="15"/>
    </row>
    <row r="204" spans="1:11" ht="140.25">
      <c r="A204" s="12">
        <v>203</v>
      </c>
      <c r="B204" s="2" t="s">
        <v>520</v>
      </c>
      <c r="C204" s="2">
        <v>-1</v>
      </c>
      <c r="D204" s="7" t="s">
        <v>521</v>
      </c>
      <c r="E204" s="7"/>
      <c r="F204" s="7"/>
      <c r="G204" s="2" t="s">
        <v>516</v>
      </c>
      <c r="H204" s="2" t="s">
        <v>443</v>
      </c>
      <c r="I204" s="2" t="s">
        <v>180</v>
      </c>
      <c r="J204" s="3" t="s">
        <v>231</v>
      </c>
      <c r="K204" s="15"/>
    </row>
    <row r="205" spans="1:11" ht="51">
      <c r="A205" s="12">
        <v>204</v>
      </c>
      <c r="B205" s="2" t="s">
        <v>519</v>
      </c>
      <c r="C205" s="2">
        <v>-1</v>
      </c>
      <c r="D205" s="7"/>
      <c r="E205" s="7"/>
      <c r="F205" s="7"/>
      <c r="G205" s="2" t="s">
        <v>516</v>
      </c>
      <c r="H205" s="2" t="s">
        <v>443</v>
      </c>
      <c r="I205" s="2" t="s">
        <v>180</v>
      </c>
      <c r="J205" s="3" t="s">
        <v>231</v>
      </c>
      <c r="K205" s="15"/>
    </row>
    <row r="206" spans="1:11" ht="255">
      <c r="A206" s="12">
        <v>205</v>
      </c>
      <c r="B206" s="2" t="s">
        <v>517</v>
      </c>
      <c r="C206" s="2">
        <v>0</v>
      </c>
      <c r="D206" s="2" t="s">
        <v>518</v>
      </c>
      <c r="E206" s="2"/>
      <c r="F206" s="2"/>
      <c r="G206" s="2" t="s">
        <v>516</v>
      </c>
      <c r="H206" s="2" t="s">
        <v>443</v>
      </c>
      <c r="I206" s="2" t="s">
        <v>180</v>
      </c>
      <c r="J206" s="3" t="s">
        <v>231</v>
      </c>
      <c r="K206" s="15"/>
    </row>
    <row r="207" spans="1:11" ht="153" customHeight="1">
      <c r="A207" s="12">
        <v>206</v>
      </c>
      <c r="B207" s="2" t="s">
        <v>515</v>
      </c>
      <c r="C207" s="2">
        <v>-1</v>
      </c>
      <c r="D207" s="7"/>
      <c r="E207" s="7"/>
      <c r="F207" s="7"/>
      <c r="G207" s="2" t="s">
        <v>516</v>
      </c>
      <c r="H207" s="2" t="s">
        <v>443</v>
      </c>
      <c r="I207" s="2" t="s">
        <v>180</v>
      </c>
      <c r="J207" s="3" t="s">
        <v>231</v>
      </c>
      <c r="K207" s="15"/>
    </row>
    <row r="208" spans="1:11" ht="306">
      <c r="A208" s="12">
        <v>207</v>
      </c>
      <c r="B208" s="7" t="s">
        <v>13</v>
      </c>
      <c r="C208" s="7">
        <v>0</v>
      </c>
      <c r="D208" s="7"/>
      <c r="E208" s="7" t="s">
        <v>14</v>
      </c>
      <c r="F208" s="7"/>
      <c r="G208" s="2" t="s">
        <v>12</v>
      </c>
      <c r="H208" s="2" t="s">
        <v>378</v>
      </c>
      <c r="I208" s="2" t="s">
        <v>180</v>
      </c>
      <c r="J208" s="3" t="s">
        <v>225</v>
      </c>
      <c r="K208" s="3" t="s">
        <v>337</v>
      </c>
    </row>
    <row r="209" spans="1:11" ht="409.5">
      <c r="A209" s="12">
        <v>208</v>
      </c>
      <c r="B209" s="7" t="s">
        <v>279</v>
      </c>
      <c r="C209" s="7">
        <v>1</v>
      </c>
      <c r="D209" s="7"/>
      <c r="E209" s="7" t="s">
        <v>280</v>
      </c>
      <c r="F209" s="7"/>
      <c r="G209" s="2" t="s">
        <v>267</v>
      </c>
      <c r="H209" s="2" t="s">
        <v>378</v>
      </c>
      <c r="I209" s="2" t="s">
        <v>180</v>
      </c>
      <c r="J209" s="3" t="s">
        <v>225</v>
      </c>
      <c r="K209" s="3" t="s">
        <v>337</v>
      </c>
    </row>
    <row r="210" spans="1:11" ht="127.5">
      <c r="A210" s="12">
        <v>209</v>
      </c>
      <c r="B210" s="7" t="s">
        <v>271</v>
      </c>
      <c r="C210" s="7">
        <v>0</v>
      </c>
      <c r="D210" s="7" t="s">
        <v>278</v>
      </c>
      <c r="E210" s="7"/>
      <c r="F210" s="7"/>
      <c r="G210" s="2" t="s">
        <v>267</v>
      </c>
      <c r="H210" s="2" t="s">
        <v>443</v>
      </c>
      <c r="I210" s="2" t="s">
        <v>180</v>
      </c>
      <c r="J210" s="3" t="s">
        <v>225</v>
      </c>
      <c r="K210" s="15"/>
    </row>
    <row r="211" spans="1:11" ht="114.75">
      <c r="A211" s="12">
        <v>210</v>
      </c>
      <c r="B211" s="7" t="s">
        <v>269</v>
      </c>
      <c r="C211" s="7">
        <v>1</v>
      </c>
      <c r="D211" s="7"/>
      <c r="E211" s="7" t="s">
        <v>270</v>
      </c>
      <c r="F211" s="7"/>
      <c r="G211" s="2" t="s">
        <v>267</v>
      </c>
      <c r="H211" s="2" t="s">
        <v>443</v>
      </c>
      <c r="I211" s="2" t="s">
        <v>180</v>
      </c>
      <c r="J211" s="3" t="s">
        <v>225</v>
      </c>
      <c r="K211" s="15"/>
    </row>
    <row r="212" spans="1:11" ht="38.25">
      <c r="A212" s="12">
        <v>211</v>
      </c>
      <c r="B212" s="7" t="s">
        <v>268</v>
      </c>
      <c r="C212" s="7">
        <v>-1</v>
      </c>
      <c r="D212" s="7"/>
      <c r="E212" s="7"/>
      <c r="F212" s="7"/>
      <c r="G212" s="2" t="s">
        <v>267</v>
      </c>
      <c r="H212" s="2" t="s">
        <v>443</v>
      </c>
      <c r="I212" s="2" t="s">
        <v>180</v>
      </c>
      <c r="J212" s="3" t="s">
        <v>225</v>
      </c>
      <c r="K212" s="15"/>
    </row>
    <row r="213" spans="1:11" ht="51">
      <c r="A213" s="12">
        <v>212</v>
      </c>
      <c r="B213" s="7" t="s">
        <v>266</v>
      </c>
      <c r="C213" s="7">
        <v>-1</v>
      </c>
      <c r="D213" s="7"/>
      <c r="E213" s="7"/>
      <c r="F213" s="7"/>
      <c r="G213" s="2" t="s">
        <v>267</v>
      </c>
      <c r="H213" s="2" t="s">
        <v>443</v>
      </c>
      <c r="I213" s="2" t="s">
        <v>180</v>
      </c>
      <c r="J213" s="3" t="s">
        <v>225</v>
      </c>
      <c r="K213" s="3" t="s">
        <v>304</v>
      </c>
    </row>
    <row r="214" spans="1:11" ht="25.5">
      <c r="A214" s="12">
        <v>213</v>
      </c>
      <c r="B214" s="7" t="s">
        <v>303</v>
      </c>
      <c r="C214" s="7">
        <v>-1</v>
      </c>
      <c r="D214" s="7"/>
      <c r="E214" s="7"/>
      <c r="F214" s="7"/>
      <c r="G214" s="2" t="s">
        <v>179</v>
      </c>
      <c r="H214" s="2" t="s">
        <v>378</v>
      </c>
      <c r="I214" s="2" t="s">
        <v>180</v>
      </c>
      <c r="J214" s="3" t="s">
        <v>244</v>
      </c>
      <c r="K214" s="15"/>
    </row>
    <row r="215" spans="1:11" ht="51">
      <c r="A215" s="12">
        <v>214</v>
      </c>
      <c r="B215" s="7" t="s">
        <v>302</v>
      </c>
      <c r="C215" s="7">
        <v>-1</v>
      </c>
      <c r="D215" s="7"/>
      <c r="E215" s="7"/>
      <c r="F215" s="7"/>
      <c r="G215" s="2" t="s">
        <v>179</v>
      </c>
      <c r="H215" s="2" t="s">
        <v>378</v>
      </c>
      <c r="I215" s="2" t="s">
        <v>180</v>
      </c>
      <c r="J215" s="3" t="s">
        <v>244</v>
      </c>
      <c r="K215" s="15"/>
    </row>
    <row r="216" spans="1:11" ht="38.25">
      <c r="A216" s="12">
        <v>215</v>
      </c>
      <c r="B216" s="7" t="s">
        <v>301</v>
      </c>
      <c r="C216" s="7">
        <v>-1</v>
      </c>
      <c r="D216" s="7"/>
      <c r="E216" s="7"/>
      <c r="F216" s="7"/>
      <c r="G216" s="2" t="s">
        <v>179</v>
      </c>
      <c r="H216" s="2" t="s">
        <v>443</v>
      </c>
      <c r="I216" s="2" t="s">
        <v>180</v>
      </c>
      <c r="J216" s="3" t="s">
        <v>244</v>
      </c>
      <c r="K216" s="3" t="s">
        <v>225</v>
      </c>
    </row>
    <row r="217" spans="1:11" ht="38.25">
      <c r="A217" s="12">
        <v>216</v>
      </c>
      <c r="B217" s="7" t="s">
        <v>299</v>
      </c>
      <c r="C217" s="7">
        <v>0</v>
      </c>
      <c r="D217" s="7"/>
      <c r="E217" s="7"/>
      <c r="F217" s="7" t="s">
        <v>300</v>
      </c>
      <c r="G217" s="2" t="s">
        <v>179</v>
      </c>
      <c r="H217" s="2" t="s">
        <v>378</v>
      </c>
      <c r="I217" s="2" t="s">
        <v>180</v>
      </c>
      <c r="J217" s="3" t="s">
        <v>244</v>
      </c>
      <c r="K217" s="3" t="s">
        <v>225</v>
      </c>
    </row>
    <row r="218" spans="1:11" ht="114.75">
      <c r="A218" s="12">
        <v>217</v>
      </c>
      <c r="B218" s="7" t="s">
        <v>297</v>
      </c>
      <c r="C218" s="7">
        <v>1</v>
      </c>
      <c r="D218" s="7"/>
      <c r="E218" s="7" t="s">
        <v>298</v>
      </c>
      <c r="F218" s="7"/>
      <c r="G218" s="2" t="s">
        <v>179</v>
      </c>
      <c r="H218" s="2" t="s">
        <v>378</v>
      </c>
      <c r="I218" s="2" t="s">
        <v>180</v>
      </c>
      <c r="J218" s="3" t="s">
        <v>244</v>
      </c>
      <c r="K218" s="15"/>
    </row>
    <row r="219" spans="1:11" ht="204">
      <c r="A219" s="12">
        <v>218</v>
      </c>
      <c r="B219" s="2" t="s">
        <v>295</v>
      </c>
      <c r="C219" s="7">
        <v>1</v>
      </c>
      <c r="D219" s="7"/>
      <c r="E219" s="7" t="s">
        <v>296</v>
      </c>
      <c r="F219" s="7"/>
      <c r="G219" s="2" t="s">
        <v>179</v>
      </c>
      <c r="H219" s="2" t="s">
        <v>378</v>
      </c>
      <c r="I219" s="2" t="s">
        <v>180</v>
      </c>
      <c r="J219" s="3" t="s">
        <v>244</v>
      </c>
      <c r="K219" s="15"/>
    </row>
    <row r="220" spans="1:11" ht="216.75">
      <c r="A220" s="12">
        <v>219</v>
      </c>
      <c r="B220" s="7" t="s">
        <v>191</v>
      </c>
      <c r="C220" s="7">
        <v>1</v>
      </c>
      <c r="D220" s="7" t="s">
        <v>294</v>
      </c>
      <c r="E220" s="7"/>
      <c r="F220" s="7"/>
      <c r="G220" s="2" t="s">
        <v>179</v>
      </c>
      <c r="H220" s="2" t="s">
        <v>378</v>
      </c>
      <c r="I220" s="2" t="s">
        <v>180</v>
      </c>
      <c r="J220" s="3" t="s">
        <v>244</v>
      </c>
      <c r="K220" s="15"/>
    </row>
    <row r="221" spans="1:11" ht="89.25">
      <c r="A221" s="12">
        <v>220</v>
      </c>
      <c r="B221" s="7" t="s">
        <v>188</v>
      </c>
      <c r="C221" s="7">
        <v>1</v>
      </c>
      <c r="D221" s="7" t="s">
        <v>189</v>
      </c>
      <c r="E221" s="7" t="s">
        <v>190</v>
      </c>
      <c r="F221" s="7"/>
      <c r="G221" s="2" t="s">
        <v>179</v>
      </c>
      <c r="H221" s="2" t="s">
        <v>443</v>
      </c>
      <c r="I221" s="2" t="s">
        <v>180</v>
      </c>
      <c r="J221" s="3" t="s">
        <v>244</v>
      </c>
      <c r="K221" s="3" t="s">
        <v>304</v>
      </c>
    </row>
    <row r="222" spans="1:11" ht="38.25">
      <c r="A222" s="12">
        <v>221</v>
      </c>
      <c r="B222" s="7" t="s">
        <v>186</v>
      </c>
      <c r="C222" s="7">
        <v>1</v>
      </c>
      <c r="D222" s="7" t="s">
        <v>187</v>
      </c>
      <c r="E222" s="7"/>
      <c r="F222" s="7"/>
      <c r="G222" s="2" t="s">
        <v>179</v>
      </c>
      <c r="H222" s="2" t="s">
        <v>378</v>
      </c>
      <c r="I222" s="2" t="s">
        <v>180</v>
      </c>
      <c r="J222" s="3" t="s">
        <v>244</v>
      </c>
      <c r="K222" s="3" t="s">
        <v>445</v>
      </c>
    </row>
    <row r="223" spans="1:11" ht="51">
      <c r="A223" s="12">
        <v>222</v>
      </c>
      <c r="B223" s="7" t="s">
        <v>184</v>
      </c>
      <c r="C223" s="7">
        <v>-1</v>
      </c>
      <c r="D223" s="7" t="s">
        <v>185</v>
      </c>
      <c r="E223" s="7"/>
      <c r="F223" s="7"/>
      <c r="G223" s="2" t="s">
        <v>179</v>
      </c>
      <c r="H223" s="2" t="s">
        <v>378</v>
      </c>
      <c r="I223" s="2" t="s">
        <v>180</v>
      </c>
      <c r="J223" s="3" t="s">
        <v>244</v>
      </c>
      <c r="K223" s="15"/>
    </row>
    <row r="224" spans="1:11" ht="293.25">
      <c r="A224" s="12">
        <v>223</v>
      </c>
      <c r="B224" s="7" t="s">
        <v>10</v>
      </c>
      <c r="C224" s="7">
        <v>1</v>
      </c>
      <c r="D224" s="7"/>
      <c r="E224" s="7" t="s">
        <v>183</v>
      </c>
      <c r="F224" s="7"/>
      <c r="G224" s="2" t="s">
        <v>179</v>
      </c>
      <c r="H224" s="2" t="s">
        <v>443</v>
      </c>
      <c r="I224" s="2" t="s">
        <v>180</v>
      </c>
      <c r="J224" s="3" t="s">
        <v>244</v>
      </c>
      <c r="K224" s="15"/>
    </row>
    <row r="225" spans="1:11" ht="102">
      <c r="A225" s="12">
        <v>224</v>
      </c>
      <c r="B225" s="7" t="s">
        <v>8</v>
      </c>
      <c r="C225" s="7">
        <v>1</v>
      </c>
      <c r="D225" s="7"/>
      <c r="E225" s="7" t="s">
        <v>9</v>
      </c>
      <c r="F225" s="7"/>
      <c r="G225" s="2" t="s">
        <v>179</v>
      </c>
      <c r="H225" s="2" t="s">
        <v>378</v>
      </c>
      <c r="I225" s="2" t="s">
        <v>180</v>
      </c>
      <c r="J225" s="3" t="s">
        <v>244</v>
      </c>
      <c r="K225" s="15"/>
    </row>
    <row r="226" spans="1:11" ht="89.25">
      <c r="A226" s="12">
        <v>225</v>
      </c>
      <c r="B226" s="7" t="s">
        <v>6</v>
      </c>
      <c r="C226" s="7">
        <v>0</v>
      </c>
      <c r="D226" s="7" t="s">
        <v>7</v>
      </c>
      <c r="E226" s="7"/>
      <c r="F226" s="7"/>
      <c r="G226" s="2" t="s">
        <v>179</v>
      </c>
      <c r="H226" s="2" t="s">
        <v>443</v>
      </c>
      <c r="I226" s="2" t="s">
        <v>180</v>
      </c>
      <c r="J226" s="3" t="s">
        <v>244</v>
      </c>
      <c r="K226" s="15"/>
    </row>
    <row r="227" spans="1:11" ht="165.75">
      <c r="A227" s="12">
        <v>226</v>
      </c>
      <c r="B227" s="7" t="s">
        <v>287</v>
      </c>
      <c r="C227" s="7">
        <v>1</v>
      </c>
      <c r="D227" s="7"/>
      <c r="E227" s="7" t="s">
        <v>5</v>
      </c>
      <c r="F227" s="7"/>
      <c r="G227" s="2" t="s">
        <v>179</v>
      </c>
      <c r="H227" s="2" t="s">
        <v>443</v>
      </c>
      <c r="I227" s="2" t="s">
        <v>180</v>
      </c>
      <c r="J227" s="3" t="s">
        <v>244</v>
      </c>
      <c r="K227" s="15"/>
    </row>
    <row r="228" spans="1:11" ht="255">
      <c r="A228" s="12">
        <v>227</v>
      </c>
      <c r="B228" s="7" t="s">
        <v>284</v>
      </c>
      <c r="C228" s="7">
        <v>1</v>
      </c>
      <c r="D228" s="7" t="s">
        <v>285</v>
      </c>
      <c r="E228" s="7" t="s">
        <v>286</v>
      </c>
      <c r="F228" s="7"/>
      <c r="G228" s="2" t="s">
        <v>179</v>
      </c>
      <c r="H228" s="2" t="s">
        <v>378</v>
      </c>
      <c r="I228" s="2" t="s">
        <v>180</v>
      </c>
      <c r="J228" s="3" t="s">
        <v>244</v>
      </c>
      <c r="K228" s="15"/>
    </row>
    <row r="229" spans="1:11" ht="89.25">
      <c r="A229" s="12">
        <v>228</v>
      </c>
      <c r="B229" s="7" t="s">
        <v>409</v>
      </c>
      <c r="C229" s="7">
        <v>1</v>
      </c>
      <c r="D229" s="2"/>
      <c r="E229" s="7" t="s">
        <v>282</v>
      </c>
      <c r="F229" s="7"/>
      <c r="G229" s="2" t="s">
        <v>179</v>
      </c>
      <c r="H229" s="2" t="s">
        <v>283</v>
      </c>
      <c r="I229" s="2" t="s">
        <v>180</v>
      </c>
      <c r="J229" s="3" t="s">
        <v>244</v>
      </c>
      <c r="K229" s="15"/>
    </row>
    <row r="230" spans="1:11" ht="140.25">
      <c r="A230" s="12">
        <v>229</v>
      </c>
      <c r="B230" s="7" t="s">
        <v>181</v>
      </c>
      <c r="C230" s="7">
        <v>0</v>
      </c>
      <c r="D230" s="7"/>
      <c r="E230" s="7"/>
      <c r="F230" s="7" t="s">
        <v>182</v>
      </c>
      <c r="G230" s="2" t="s">
        <v>179</v>
      </c>
      <c r="H230" s="2" t="s">
        <v>378</v>
      </c>
      <c r="I230" s="2" t="s">
        <v>180</v>
      </c>
      <c r="J230" s="3" t="s">
        <v>244</v>
      </c>
      <c r="K230" s="15"/>
    </row>
    <row r="231" spans="1:11" ht="38.25">
      <c r="A231" s="12">
        <v>230</v>
      </c>
      <c r="B231" s="7" t="s">
        <v>177</v>
      </c>
      <c r="C231" s="7">
        <v>0</v>
      </c>
      <c r="D231" s="7"/>
      <c r="E231" s="7"/>
      <c r="F231" s="7" t="s">
        <v>178</v>
      </c>
      <c r="G231" s="2" t="s">
        <v>179</v>
      </c>
      <c r="H231" s="2" t="s">
        <v>443</v>
      </c>
      <c r="I231" s="2" t="s">
        <v>180</v>
      </c>
      <c r="J231" s="3" t="s">
        <v>244</v>
      </c>
      <c r="K231" s="15"/>
    </row>
    <row r="232" spans="1:11" ht="114.75">
      <c r="A232" s="12">
        <v>231</v>
      </c>
      <c r="B232" s="2" t="s">
        <v>412</v>
      </c>
      <c r="C232" s="2">
        <v>1</v>
      </c>
      <c r="D232" s="2"/>
      <c r="E232" s="2" t="s">
        <v>413</v>
      </c>
      <c r="F232" s="2"/>
      <c r="G232" s="2" t="s">
        <v>525</v>
      </c>
      <c r="H232" s="2" t="s">
        <v>70</v>
      </c>
      <c r="I232" s="2" t="s">
        <v>180</v>
      </c>
      <c r="J232" s="3" t="s">
        <v>259</v>
      </c>
      <c r="K232" s="15"/>
    </row>
    <row r="233" spans="1:11" ht="204">
      <c r="A233" s="12">
        <v>232</v>
      </c>
      <c r="B233" s="2" t="s">
        <v>531</v>
      </c>
      <c r="C233" s="2">
        <v>1</v>
      </c>
      <c r="D233" s="2" t="s">
        <v>410</v>
      </c>
      <c r="E233" s="2" t="s">
        <v>411</v>
      </c>
      <c r="F233" s="2"/>
      <c r="G233" s="2" t="s">
        <v>525</v>
      </c>
      <c r="H233" s="2" t="s">
        <v>70</v>
      </c>
      <c r="I233" s="2" t="s">
        <v>180</v>
      </c>
      <c r="J233" s="3" t="s">
        <v>259</v>
      </c>
      <c r="K233" s="15"/>
    </row>
    <row r="234" spans="1:11" ht="102">
      <c r="A234" s="12">
        <v>233</v>
      </c>
      <c r="B234" s="2" t="s">
        <v>529</v>
      </c>
      <c r="C234" s="2">
        <v>1</v>
      </c>
      <c r="D234" s="2"/>
      <c r="E234" s="2" t="s">
        <v>530</v>
      </c>
      <c r="F234" s="2"/>
      <c r="G234" s="2" t="s">
        <v>525</v>
      </c>
      <c r="H234" s="2" t="s">
        <v>70</v>
      </c>
      <c r="I234" s="2" t="s">
        <v>180</v>
      </c>
      <c r="J234" s="3" t="s">
        <v>259</v>
      </c>
      <c r="K234" s="15"/>
    </row>
    <row r="235" spans="1:11" ht="153">
      <c r="A235" s="12">
        <v>234</v>
      </c>
      <c r="B235" s="2" t="s">
        <v>526</v>
      </c>
      <c r="C235" s="2">
        <v>0</v>
      </c>
      <c r="D235" s="2" t="s">
        <v>527</v>
      </c>
      <c r="E235" s="2" t="s">
        <v>528</v>
      </c>
      <c r="F235" s="2"/>
      <c r="G235" s="2" t="s">
        <v>525</v>
      </c>
      <c r="H235" s="2" t="s">
        <v>70</v>
      </c>
      <c r="I235" s="2" t="s">
        <v>180</v>
      </c>
      <c r="J235" s="3" t="s">
        <v>259</v>
      </c>
      <c r="K235" s="15"/>
    </row>
    <row r="236" spans="1:11" ht="165.75">
      <c r="A236" s="12">
        <v>235</v>
      </c>
      <c r="B236" s="2" t="s">
        <v>522</v>
      </c>
      <c r="C236" s="2">
        <v>0</v>
      </c>
      <c r="D236" s="2" t="s">
        <v>523</v>
      </c>
      <c r="E236" s="2" t="s">
        <v>524</v>
      </c>
      <c r="F236" s="2"/>
      <c r="G236" s="2" t="s">
        <v>525</v>
      </c>
      <c r="H236" s="2" t="s">
        <v>70</v>
      </c>
      <c r="I236" s="2" t="s">
        <v>180</v>
      </c>
      <c r="J236" s="3" t="s">
        <v>259</v>
      </c>
      <c r="K236" s="15"/>
    </row>
    <row r="237" spans="1:11" ht="63.75">
      <c r="A237" s="12">
        <v>236</v>
      </c>
      <c r="B237" s="2" t="s">
        <v>472</v>
      </c>
      <c r="C237" s="2">
        <v>-1</v>
      </c>
      <c r="D237" s="7"/>
      <c r="E237" s="7"/>
      <c r="F237" s="7"/>
      <c r="G237" s="2" t="s">
        <v>12</v>
      </c>
      <c r="H237" s="2" t="s">
        <v>103</v>
      </c>
      <c r="I237" s="2" t="s">
        <v>180</v>
      </c>
      <c r="J237" s="4" t="s">
        <v>104</v>
      </c>
      <c r="K237" s="15"/>
    </row>
    <row r="238" spans="1:11" ht="153">
      <c r="A238" s="12">
        <v>237</v>
      </c>
      <c r="B238" s="2" t="s">
        <v>471</v>
      </c>
      <c r="C238" s="2">
        <v>-1</v>
      </c>
      <c r="D238" s="7"/>
      <c r="E238" s="7"/>
      <c r="F238" s="7"/>
      <c r="G238" s="2" t="s">
        <v>12</v>
      </c>
      <c r="H238" s="2" t="s">
        <v>103</v>
      </c>
      <c r="I238" s="2" t="s">
        <v>180</v>
      </c>
      <c r="J238" s="4" t="s">
        <v>104</v>
      </c>
      <c r="K238" s="15"/>
    </row>
    <row r="239" spans="1:11" ht="153">
      <c r="A239" s="12">
        <v>238</v>
      </c>
      <c r="B239" s="2" t="s">
        <v>469</v>
      </c>
      <c r="C239" s="2">
        <v>0</v>
      </c>
      <c r="D239" s="2" t="s">
        <v>470</v>
      </c>
      <c r="E239" s="2"/>
      <c r="F239" s="2"/>
      <c r="G239" s="2" t="s">
        <v>12</v>
      </c>
      <c r="H239" s="2" t="s">
        <v>103</v>
      </c>
      <c r="I239" s="2" t="s">
        <v>180</v>
      </c>
      <c r="J239" s="4" t="s">
        <v>104</v>
      </c>
      <c r="K239" s="15"/>
    </row>
    <row r="240" spans="1:11" ht="63.75">
      <c r="A240" s="12">
        <v>239</v>
      </c>
      <c r="B240" s="2" t="s">
        <v>468</v>
      </c>
      <c r="C240" s="2">
        <v>-1</v>
      </c>
      <c r="D240" s="7"/>
      <c r="E240" s="7"/>
      <c r="F240" s="7"/>
      <c r="G240" s="2" t="s">
        <v>12</v>
      </c>
      <c r="H240" s="2" t="s">
        <v>103</v>
      </c>
      <c r="I240" s="2" t="s">
        <v>180</v>
      </c>
      <c r="J240" s="4" t="s">
        <v>104</v>
      </c>
      <c r="K240" s="15"/>
    </row>
    <row r="241" spans="1:11" ht="89.25">
      <c r="A241" s="12">
        <v>240</v>
      </c>
      <c r="B241" s="2" t="s">
        <v>466</v>
      </c>
      <c r="C241" s="2">
        <v>0</v>
      </c>
      <c r="D241" s="2" t="s">
        <v>467</v>
      </c>
      <c r="E241" s="2"/>
      <c r="F241" s="2"/>
      <c r="G241" s="2" t="s">
        <v>12</v>
      </c>
      <c r="H241" s="2" t="s">
        <v>103</v>
      </c>
      <c r="I241" s="2" t="s">
        <v>180</v>
      </c>
      <c r="J241" s="4" t="s">
        <v>104</v>
      </c>
      <c r="K241" s="15"/>
    </row>
    <row r="242" spans="1:11" ht="127.5">
      <c r="A242" s="12">
        <v>241</v>
      </c>
      <c r="B242" s="2" t="s">
        <v>464</v>
      </c>
      <c r="C242" s="2">
        <v>0</v>
      </c>
      <c r="D242" s="2"/>
      <c r="E242" s="2" t="s">
        <v>465</v>
      </c>
      <c r="F242" s="2"/>
      <c r="G242" s="2" t="s">
        <v>12</v>
      </c>
      <c r="H242" s="2" t="s">
        <v>103</v>
      </c>
      <c r="I242" s="2" t="s">
        <v>180</v>
      </c>
      <c r="J242" s="4" t="s">
        <v>104</v>
      </c>
      <c r="K242" s="15"/>
    </row>
    <row r="243" spans="1:11" ht="331.5">
      <c r="A243" s="12">
        <v>242</v>
      </c>
      <c r="B243" s="2" t="s">
        <v>453</v>
      </c>
      <c r="C243" s="2">
        <v>1</v>
      </c>
      <c r="D243" s="2"/>
      <c r="E243" s="2" t="s">
        <v>463</v>
      </c>
      <c r="F243" s="2"/>
      <c r="G243" s="2" t="s">
        <v>12</v>
      </c>
      <c r="H243" s="2" t="s">
        <v>103</v>
      </c>
      <c r="I243" s="2" t="s">
        <v>180</v>
      </c>
      <c r="J243" s="4" t="s">
        <v>104</v>
      </c>
      <c r="K243" s="15"/>
    </row>
    <row r="244" spans="1:11" ht="114.75">
      <c r="A244" s="12">
        <v>243</v>
      </c>
      <c r="B244" s="2" t="s">
        <v>451</v>
      </c>
      <c r="C244" s="2">
        <v>0</v>
      </c>
      <c r="D244" s="2"/>
      <c r="E244" s="2" t="s">
        <v>452</v>
      </c>
      <c r="F244" s="2"/>
      <c r="G244" s="2" t="s">
        <v>12</v>
      </c>
      <c r="H244" s="2" t="s">
        <v>103</v>
      </c>
      <c r="I244" s="2" t="s">
        <v>180</v>
      </c>
      <c r="J244" s="4" t="s">
        <v>104</v>
      </c>
      <c r="K244" s="15"/>
    </row>
    <row r="245" spans="1:11" ht="229.5">
      <c r="A245" s="12">
        <v>244</v>
      </c>
      <c r="B245" s="7" t="s">
        <v>449</v>
      </c>
      <c r="C245" s="7">
        <v>1</v>
      </c>
      <c r="D245" s="7"/>
      <c r="E245" s="7" t="s">
        <v>450</v>
      </c>
      <c r="F245" s="7"/>
      <c r="G245" s="2" t="s">
        <v>12</v>
      </c>
      <c r="H245" s="2" t="s">
        <v>254</v>
      </c>
      <c r="I245" s="2" t="s">
        <v>180</v>
      </c>
      <c r="J245" s="4" t="s">
        <v>104</v>
      </c>
      <c r="K245" s="15"/>
    </row>
    <row r="246" spans="1:11" ht="102">
      <c r="A246" s="12">
        <v>245</v>
      </c>
      <c r="B246" s="7" t="s">
        <v>448</v>
      </c>
      <c r="C246" s="7">
        <v>-1</v>
      </c>
      <c r="D246" s="7"/>
      <c r="E246" s="7"/>
      <c r="F246" s="7"/>
      <c r="G246" s="2" t="s">
        <v>12</v>
      </c>
      <c r="H246" s="2" t="s">
        <v>103</v>
      </c>
      <c r="I246" s="2" t="s">
        <v>180</v>
      </c>
      <c r="J246" s="3" t="s">
        <v>104</v>
      </c>
      <c r="K246" s="15"/>
    </row>
    <row r="247" spans="1:11" ht="114.75">
      <c r="A247" s="12">
        <v>246</v>
      </c>
      <c r="B247" s="7" t="s">
        <v>447</v>
      </c>
      <c r="C247" s="7">
        <v>-1</v>
      </c>
      <c r="D247" s="7"/>
      <c r="E247" s="7"/>
      <c r="F247" s="7"/>
      <c r="G247" s="2" t="s">
        <v>12</v>
      </c>
      <c r="H247" s="2" t="s">
        <v>103</v>
      </c>
      <c r="I247" s="2" t="s">
        <v>180</v>
      </c>
      <c r="J247" s="3" t="s">
        <v>104</v>
      </c>
      <c r="K247" s="15"/>
    </row>
    <row r="248" spans="1:11" ht="409.5">
      <c r="A248" s="12">
        <v>247</v>
      </c>
      <c r="B248" s="7" t="s">
        <v>16</v>
      </c>
      <c r="C248" s="7">
        <v>1</v>
      </c>
      <c r="D248" s="7"/>
      <c r="E248" s="7" t="s">
        <v>407</v>
      </c>
      <c r="F248" s="7"/>
      <c r="G248" s="2" t="s">
        <v>12</v>
      </c>
      <c r="H248" s="2" t="s">
        <v>103</v>
      </c>
      <c r="I248" s="2" t="s">
        <v>180</v>
      </c>
      <c r="J248" s="3" t="s">
        <v>104</v>
      </c>
      <c r="K248" s="15"/>
    </row>
    <row r="249" spans="1:11" ht="76.5">
      <c r="A249" s="12">
        <v>248</v>
      </c>
      <c r="B249" s="2" t="s">
        <v>494</v>
      </c>
      <c r="C249" s="2">
        <v>-1</v>
      </c>
      <c r="D249" s="7"/>
      <c r="E249" s="7"/>
      <c r="F249" s="7"/>
      <c r="G249" s="2" t="s">
        <v>475</v>
      </c>
      <c r="H249" s="2" t="s">
        <v>254</v>
      </c>
      <c r="I249" s="2" t="s">
        <v>180</v>
      </c>
      <c r="J249" s="3" t="s">
        <v>255</v>
      </c>
      <c r="K249" s="15"/>
    </row>
    <row r="250" spans="1:11" ht="102">
      <c r="A250" s="12">
        <v>249</v>
      </c>
      <c r="B250" s="2" t="s">
        <v>493</v>
      </c>
      <c r="C250" s="2">
        <v>-1</v>
      </c>
      <c r="D250" s="7"/>
      <c r="E250" s="7"/>
      <c r="F250" s="7"/>
      <c r="G250" s="2" t="s">
        <v>475</v>
      </c>
      <c r="H250" s="2" t="s">
        <v>254</v>
      </c>
      <c r="I250" s="2" t="s">
        <v>180</v>
      </c>
      <c r="J250" s="3" t="s">
        <v>255</v>
      </c>
      <c r="K250" s="15"/>
    </row>
    <row r="251" spans="1:11" ht="89.25">
      <c r="A251" s="12">
        <v>250</v>
      </c>
      <c r="B251" s="2" t="s">
        <v>492</v>
      </c>
      <c r="C251" s="2">
        <v>-1</v>
      </c>
      <c r="D251" s="7"/>
      <c r="E251" s="7"/>
      <c r="F251" s="7"/>
      <c r="G251" s="2" t="s">
        <v>475</v>
      </c>
      <c r="H251" s="2" t="s">
        <v>254</v>
      </c>
      <c r="I251" s="2" t="s">
        <v>180</v>
      </c>
      <c r="J251" s="3" t="s">
        <v>255</v>
      </c>
      <c r="K251" s="15"/>
    </row>
    <row r="252" spans="1:11" ht="102">
      <c r="A252" s="12">
        <v>251</v>
      </c>
      <c r="B252" s="2" t="s">
        <v>491</v>
      </c>
      <c r="C252" s="2">
        <v>1</v>
      </c>
      <c r="D252" s="2" t="s">
        <v>484</v>
      </c>
      <c r="E252" s="2" t="s">
        <v>484</v>
      </c>
      <c r="F252" s="2"/>
      <c r="G252" s="2" t="s">
        <v>475</v>
      </c>
      <c r="H252" s="2" t="s">
        <v>254</v>
      </c>
      <c r="I252" s="2" t="s">
        <v>180</v>
      </c>
      <c r="J252" s="3" t="s">
        <v>255</v>
      </c>
      <c r="K252" s="15"/>
    </row>
    <row r="253" spans="1:11" ht="114.75">
      <c r="A253" s="12">
        <v>252</v>
      </c>
      <c r="B253" s="2" t="s">
        <v>490</v>
      </c>
      <c r="C253" s="2">
        <v>1</v>
      </c>
      <c r="D253" s="2"/>
      <c r="E253" s="2" t="s">
        <v>408</v>
      </c>
      <c r="F253" s="2"/>
      <c r="G253" s="2" t="s">
        <v>475</v>
      </c>
      <c r="H253" s="2" t="s">
        <v>254</v>
      </c>
      <c r="I253" s="2" t="s">
        <v>180</v>
      </c>
      <c r="J253" s="3" t="s">
        <v>255</v>
      </c>
      <c r="K253" s="15"/>
    </row>
    <row r="254" spans="1:11" ht="51">
      <c r="A254" s="12">
        <v>253</v>
      </c>
      <c r="B254" s="2" t="s">
        <v>488</v>
      </c>
      <c r="C254" s="2">
        <v>-1</v>
      </c>
      <c r="D254" s="7"/>
      <c r="E254" s="7"/>
      <c r="F254" s="7"/>
      <c r="G254" s="2" t="s">
        <v>475</v>
      </c>
      <c r="H254" s="2" t="s">
        <v>254</v>
      </c>
      <c r="I254" s="2" t="s">
        <v>180</v>
      </c>
      <c r="J254" s="3" t="s">
        <v>255</v>
      </c>
      <c r="K254" s="15"/>
    </row>
    <row r="255" spans="1:11" ht="102">
      <c r="A255" s="12">
        <v>254</v>
      </c>
      <c r="B255" s="7" t="s">
        <v>487</v>
      </c>
      <c r="C255" s="7">
        <v>0</v>
      </c>
      <c r="D255" s="7" t="s">
        <v>484</v>
      </c>
      <c r="E255" s="7"/>
      <c r="F255" s="7"/>
      <c r="G255" s="2" t="s">
        <v>475</v>
      </c>
      <c r="H255" s="2" t="s">
        <v>254</v>
      </c>
      <c r="I255" s="2" t="s">
        <v>180</v>
      </c>
      <c r="J255" s="3" t="s">
        <v>255</v>
      </c>
      <c r="K255" s="15"/>
    </row>
    <row r="256" spans="1:11" ht="102">
      <c r="A256" s="12">
        <v>255</v>
      </c>
      <c r="B256" s="2" t="s">
        <v>486</v>
      </c>
      <c r="C256" s="2">
        <v>-1</v>
      </c>
      <c r="D256" s="7"/>
      <c r="E256" s="7"/>
      <c r="F256" s="7"/>
      <c r="G256" s="2" t="s">
        <v>475</v>
      </c>
      <c r="H256" s="2" t="s">
        <v>254</v>
      </c>
      <c r="I256" s="2" t="s">
        <v>180</v>
      </c>
      <c r="J256" s="3" t="s">
        <v>255</v>
      </c>
      <c r="K256" s="15"/>
    </row>
    <row r="257" spans="1:11" ht="76.5">
      <c r="A257" s="12">
        <v>256</v>
      </c>
      <c r="B257" s="2" t="s">
        <v>485</v>
      </c>
      <c r="C257" s="2">
        <v>-1</v>
      </c>
      <c r="D257" s="7"/>
      <c r="E257" s="7"/>
      <c r="F257" s="7"/>
      <c r="G257" s="2" t="s">
        <v>475</v>
      </c>
      <c r="H257" s="2" t="s">
        <v>254</v>
      </c>
      <c r="I257" s="2" t="s">
        <v>180</v>
      </c>
      <c r="J257" s="3" t="s">
        <v>255</v>
      </c>
      <c r="K257" s="15"/>
    </row>
    <row r="258" spans="1:11" ht="140.25">
      <c r="A258" s="12">
        <v>257</v>
      </c>
      <c r="B258" s="2" t="s">
        <v>483</v>
      </c>
      <c r="C258" s="2">
        <v>0</v>
      </c>
      <c r="D258" s="2" t="s">
        <v>484</v>
      </c>
      <c r="E258" s="2"/>
      <c r="F258" s="2"/>
      <c r="G258" s="2" t="s">
        <v>475</v>
      </c>
      <c r="H258" s="2" t="s">
        <v>254</v>
      </c>
      <c r="I258" s="2" t="s">
        <v>180</v>
      </c>
      <c r="J258" s="3" t="s">
        <v>255</v>
      </c>
      <c r="K258" s="15"/>
    </row>
    <row r="259" spans="1:11" ht="102">
      <c r="A259" s="12">
        <v>258</v>
      </c>
      <c r="B259" s="2" t="s">
        <v>481</v>
      </c>
      <c r="C259" s="2">
        <v>0</v>
      </c>
      <c r="D259" s="2" t="s">
        <v>482</v>
      </c>
      <c r="E259" s="2"/>
      <c r="F259" s="2"/>
      <c r="G259" s="2" t="s">
        <v>475</v>
      </c>
      <c r="H259" s="2" t="s">
        <v>254</v>
      </c>
      <c r="I259" s="2" t="s">
        <v>180</v>
      </c>
      <c r="J259" s="3" t="s">
        <v>255</v>
      </c>
      <c r="K259" s="15"/>
    </row>
    <row r="260" spans="1:11" ht="140.25">
      <c r="A260" s="12">
        <v>259</v>
      </c>
      <c r="B260" s="2" t="s">
        <v>479</v>
      </c>
      <c r="C260" s="2">
        <v>0</v>
      </c>
      <c r="D260" s="2" t="s">
        <v>480</v>
      </c>
      <c r="E260" s="2"/>
      <c r="F260" s="2"/>
      <c r="G260" s="2" t="s">
        <v>475</v>
      </c>
      <c r="H260" s="2" t="s">
        <v>254</v>
      </c>
      <c r="I260" s="2" t="s">
        <v>180</v>
      </c>
      <c r="J260" s="3" t="s">
        <v>255</v>
      </c>
      <c r="K260" s="15"/>
    </row>
    <row r="261" spans="1:11" ht="165.75">
      <c r="A261" s="12">
        <v>260</v>
      </c>
      <c r="B261" s="2" t="s">
        <v>477</v>
      </c>
      <c r="C261" s="2">
        <v>1</v>
      </c>
      <c r="D261" s="2"/>
      <c r="E261" s="2" t="s">
        <v>478</v>
      </c>
      <c r="F261" s="2"/>
      <c r="G261" s="2" t="s">
        <v>475</v>
      </c>
      <c r="H261" s="2" t="s">
        <v>254</v>
      </c>
      <c r="I261" s="2" t="s">
        <v>180</v>
      </c>
      <c r="J261" s="3" t="s">
        <v>255</v>
      </c>
      <c r="K261" s="15"/>
    </row>
    <row r="262" spans="1:11" ht="89.25">
      <c r="A262" s="12">
        <v>261</v>
      </c>
      <c r="B262" s="2" t="s">
        <v>476</v>
      </c>
      <c r="C262" s="2">
        <v>-1</v>
      </c>
      <c r="D262" s="7"/>
      <c r="E262" s="7"/>
      <c r="F262" s="7"/>
      <c r="G262" s="2" t="s">
        <v>475</v>
      </c>
      <c r="H262" s="2" t="s">
        <v>254</v>
      </c>
      <c r="I262" s="2" t="s">
        <v>180</v>
      </c>
      <c r="J262" s="3" t="s">
        <v>255</v>
      </c>
      <c r="K262" s="15"/>
    </row>
    <row r="263" spans="1:11" ht="256.5" customHeight="1">
      <c r="A263" s="12">
        <v>262</v>
      </c>
      <c r="B263" s="2" t="s">
        <v>473</v>
      </c>
      <c r="C263" s="2">
        <v>1</v>
      </c>
      <c r="D263" s="2"/>
      <c r="E263" s="2" t="s">
        <v>474</v>
      </c>
      <c r="F263" s="2"/>
      <c r="G263" s="2" t="s">
        <v>475</v>
      </c>
      <c r="H263" s="2" t="s">
        <v>254</v>
      </c>
      <c r="I263" s="2" t="s">
        <v>180</v>
      </c>
      <c r="J263" s="3" t="s">
        <v>255</v>
      </c>
      <c r="K263" s="15"/>
    </row>
  </sheetData>
  <sheetProtection/>
  <autoFilter ref="A1:K263">
    <sortState ref="A2:K263">
      <sortCondition sortBy="value" ref="A2:A263"/>
    </sortState>
  </autoFilter>
  <dataValidations count="2">
    <dataValidation type="list" allowBlank="1" showInputMessage="1" showErrorMessage="1" sqref="I185:I263 I90:I183 I2:I77">
      <formula1>"Seoul, Los Cabos, Cannes"</formula1>
    </dataValidation>
    <dataValidation type="list" allowBlank="1" showInputMessage="1" showErrorMessage="1" sqref="C146:C195 C2:C69">
      <formula1>"-1, 0, 1, (N/a)"</formula1>
    </dataValidation>
  </dataValidation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22"/>
  <sheetViews>
    <sheetView zoomScale="90" zoomScaleNormal="90" zoomScalePageLayoutView="0" workbookViewId="0" topLeftCell="A1">
      <pane xSplit="2" ySplit="1" topLeftCell="F18" activePane="bottomRight" state="frozen"/>
      <selection pane="topLeft" activeCell="A1" sqref="A1"/>
      <selection pane="topRight" activeCell="F1" sqref="F1"/>
      <selection pane="bottomLeft" activeCell="A4" sqref="A4"/>
      <selection pane="bottomRight" activeCell="H3" sqref="H3"/>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76.5">
      <c r="A2" s="12">
        <v>181</v>
      </c>
      <c r="B2" s="7" t="s">
        <v>351</v>
      </c>
      <c r="C2" s="7">
        <v>0</v>
      </c>
      <c r="D2" s="2"/>
      <c r="E2" s="7" t="s">
        <v>334</v>
      </c>
      <c r="F2" s="7"/>
      <c r="G2" s="2" t="s">
        <v>335</v>
      </c>
      <c r="H2" s="2" t="s">
        <v>254</v>
      </c>
      <c r="I2" s="2" t="s">
        <v>114</v>
      </c>
      <c r="J2" s="3" t="s">
        <v>255</v>
      </c>
      <c r="K2" s="15"/>
    </row>
    <row r="3" spans="1:11" ht="153">
      <c r="A3" s="12">
        <v>182</v>
      </c>
      <c r="B3" s="7" t="s">
        <v>349</v>
      </c>
      <c r="C3" s="7">
        <v>1</v>
      </c>
      <c r="D3" s="7" t="s">
        <v>350</v>
      </c>
      <c r="E3" s="7"/>
      <c r="F3" s="7"/>
      <c r="G3" s="2" t="s">
        <v>335</v>
      </c>
      <c r="H3" s="2" t="s">
        <v>254</v>
      </c>
      <c r="I3" s="2" t="s">
        <v>114</v>
      </c>
      <c r="J3" s="3" t="s">
        <v>255</v>
      </c>
      <c r="K3" s="15"/>
    </row>
    <row r="4" spans="1:11" ht="140.25">
      <c r="A4" s="12">
        <v>183</v>
      </c>
      <c r="B4" s="7" t="s">
        <v>347</v>
      </c>
      <c r="C4" s="7">
        <v>0</v>
      </c>
      <c r="D4" s="7"/>
      <c r="E4" s="7"/>
      <c r="F4" s="7" t="s">
        <v>348</v>
      </c>
      <c r="G4" s="2" t="s">
        <v>335</v>
      </c>
      <c r="H4" s="2" t="s">
        <v>254</v>
      </c>
      <c r="I4" s="2" t="s">
        <v>114</v>
      </c>
      <c r="J4" s="3" t="s">
        <v>255</v>
      </c>
      <c r="K4" s="15"/>
    </row>
    <row r="5" spans="1:11" ht="102">
      <c r="A5" s="12">
        <v>184</v>
      </c>
      <c r="B5" s="7" t="s">
        <v>345</v>
      </c>
      <c r="C5" s="7">
        <v>0</v>
      </c>
      <c r="D5" s="7" t="s">
        <v>346</v>
      </c>
      <c r="E5" s="7"/>
      <c r="F5" s="7"/>
      <c r="G5" s="2" t="s">
        <v>335</v>
      </c>
      <c r="H5" s="2" t="s">
        <v>254</v>
      </c>
      <c r="I5" s="2" t="s">
        <v>114</v>
      </c>
      <c r="J5" s="3" t="s">
        <v>255</v>
      </c>
      <c r="K5" s="15"/>
    </row>
    <row r="6" spans="1:11" ht="153">
      <c r="A6" s="12">
        <v>185</v>
      </c>
      <c r="B6" s="7" t="s">
        <v>256</v>
      </c>
      <c r="C6" s="7">
        <v>1</v>
      </c>
      <c r="D6" s="7" t="s">
        <v>257</v>
      </c>
      <c r="E6" s="7"/>
      <c r="F6" s="7" t="s">
        <v>344</v>
      </c>
      <c r="G6" s="2" t="s">
        <v>335</v>
      </c>
      <c r="H6" s="2" t="s">
        <v>254</v>
      </c>
      <c r="I6" s="2" t="s">
        <v>114</v>
      </c>
      <c r="J6" s="3" t="s">
        <v>255</v>
      </c>
      <c r="K6" s="15"/>
    </row>
    <row r="7" spans="1:11" ht="63.75">
      <c r="A7" s="12">
        <v>186</v>
      </c>
      <c r="B7" s="7" t="s">
        <v>333</v>
      </c>
      <c r="C7" s="7">
        <v>0</v>
      </c>
      <c r="D7" s="7"/>
      <c r="E7" s="7"/>
      <c r="F7" s="7" t="s">
        <v>334</v>
      </c>
      <c r="G7" s="2" t="s">
        <v>335</v>
      </c>
      <c r="H7" s="2" t="s">
        <v>254</v>
      </c>
      <c r="I7" s="2" t="s">
        <v>114</v>
      </c>
      <c r="J7" s="3" t="s">
        <v>255</v>
      </c>
      <c r="K7" s="15"/>
    </row>
    <row r="8" spans="1:11" ht="76.5">
      <c r="A8" s="12">
        <v>248</v>
      </c>
      <c r="B8" s="2" t="s">
        <v>494</v>
      </c>
      <c r="C8" s="2">
        <v>-1</v>
      </c>
      <c r="D8" s="7"/>
      <c r="E8" s="7"/>
      <c r="F8" s="7"/>
      <c r="G8" s="2" t="s">
        <v>475</v>
      </c>
      <c r="H8" s="2" t="s">
        <v>254</v>
      </c>
      <c r="I8" s="2" t="s">
        <v>180</v>
      </c>
      <c r="J8" s="3" t="s">
        <v>255</v>
      </c>
      <c r="K8" s="15"/>
    </row>
    <row r="9" spans="1:11" ht="89.25">
      <c r="A9" s="12">
        <v>249</v>
      </c>
      <c r="B9" s="2" t="s">
        <v>493</v>
      </c>
      <c r="C9" s="2">
        <v>-1</v>
      </c>
      <c r="D9" s="7"/>
      <c r="E9" s="7"/>
      <c r="F9" s="7"/>
      <c r="G9" s="2" t="s">
        <v>475</v>
      </c>
      <c r="H9" s="2" t="s">
        <v>254</v>
      </c>
      <c r="I9" s="2" t="s">
        <v>180</v>
      </c>
      <c r="J9" s="3" t="s">
        <v>255</v>
      </c>
      <c r="K9" s="15"/>
    </row>
    <row r="10" spans="1:11" ht="76.5">
      <c r="A10" s="12">
        <v>250</v>
      </c>
      <c r="B10" s="2" t="s">
        <v>492</v>
      </c>
      <c r="C10" s="2">
        <v>-1</v>
      </c>
      <c r="D10" s="7"/>
      <c r="E10" s="7"/>
      <c r="F10" s="7"/>
      <c r="G10" s="2" t="s">
        <v>475</v>
      </c>
      <c r="H10" s="2" t="s">
        <v>254</v>
      </c>
      <c r="I10" s="2" t="s">
        <v>180</v>
      </c>
      <c r="J10" s="3" t="s">
        <v>255</v>
      </c>
      <c r="K10" s="15"/>
    </row>
    <row r="11" spans="1:11" ht="89.25">
      <c r="A11" s="12">
        <v>251</v>
      </c>
      <c r="B11" s="2" t="s">
        <v>491</v>
      </c>
      <c r="C11" s="2">
        <v>1</v>
      </c>
      <c r="D11" s="2" t="s">
        <v>484</v>
      </c>
      <c r="E11" s="2" t="s">
        <v>484</v>
      </c>
      <c r="F11" s="2"/>
      <c r="G11" s="2" t="s">
        <v>475</v>
      </c>
      <c r="H11" s="2" t="s">
        <v>254</v>
      </c>
      <c r="I11" s="2" t="s">
        <v>180</v>
      </c>
      <c r="J11" s="3" t="s">
        <v>255</v>
      </c>
      <c r="K11" s="15"/>
    </row>
    <row r="12" spans="1:11" ht="102">
      <c r="A12" s="12">
        <v>252</v>
      </c>
      <c r="B12" s="2" t="s">
        <v>490</v>
      </c>
      <c r="C12" s="2">
        <v>1</v>
      </c>
      <c r="D12" s="2"/>
      <c r="E12" s="2" t="s">
        <v>408</v>
      </c>
      <c r="F12" s="2"/>
      <c r="G12" s="2" t="s">
        <v>475</v>
      </c>
      <c r="H12" s="2" t="s">
        <v>254</v>
      </c>
      <c r="I12" s="2" t="s">
        <v>180</v>
      </c>
      <c r="J12" s="3" t="s">
        <v>255</v>
      </c>
      <c r="K12" s="15"/>
    </row>
    <row r="13" spans="1:11" ht="38.25">
      <c r="A13" s="12">
        <v>253</v>
      </c>
      <c r="B13" s="2" t="s">
        <v>488</v>
      </c>
      <c r="C13" s="2">
        <v>-1</v>
      </c>
      <c r="D13" s="7"/>
      <c r="E13" s="7"/>
      <c r="F13" s="7"/>
      <c r="G13" s="2" t="s">
        <v>475</v>
      </c>
      <c r="H13" s="2" t="s">
        <v>254</v>
      </c>
      <c r="I13" s="2" t="s">
        <v>180</v>
      </c>
      <c r="J13" s="3" t="s">
        <v>255</v>
      </c>
      <c r="K13" s="15"/>
    </row>
    <row r="14" spans="1:11" ht="89.25">
      <c r="A14" s="12">
        <v>254</v>
      </c>
      <c r="B14" s="7" t="s">
        <v>487</v>
      </c>
      <c r="C14" s="7">
        <v>0</v>
      </c>
      <c r="D14" s="7" t="s">
        <v>484</v>
      </c>
      <c r="E14" s="7"/>
      <c r="F14" s="7"/>
      <c r="G14" s="2" t="s">
        <v>475</v>
      </c>
      <c r="H14" s="2" t="s">
        <v>254</v>
      </c>
      <c r="I14" s="2" t="s">
        <v>180</v>
      </c>
      <c r="J14" s="3" t="s">
        <v>255</v>
      </c>
      <c r="K14" s="15"/>
    </row>
    <row r="15" spans="1:11" ht="102">
      <c r="A15" s="12">
        <v>255</v>
      </c>
      <c r="B15" s="2" t="s">
        <v>486</v>
      </c>
      <c r="C15" s="2">
        <v>-1</v>
      </c>
      <c r="D15" s="7"/>
      <c r="E15" s="7"/>
      <c r="F15" s="7"/>
      <c r="G15" s="2" t="s">
        <v>475</v>
      </c>
      <c r="H15" s="2" t="s">
        <v>254</v>
      </c>
      <c r="I15" s="2" t="s">
        <v>180</v>
      </c>
      <c r="J15" s="3" t="s">
        <v>255</v>
      </c>
      <c r="K15" s="15"/>
    </row>
    <row r="16" spans="1:11" ht="63.75">
      <c r="A16" s="12">
        <v>256</v>
      </c>
      <c r="B16" s="2" t="s">
        <v>485</v>
      </c>
      <c r="C16" s="2">
        <v>-1</v>
      </c>
      <c r="D16" s="7"/>
      <c r="E16" s="7"/>
      <c r="F16" s="7"/>
      <c r="G16" s="2" t="s">
        <v>475</v>
      </c>
      <c r="H16" s="2" t="s">
        <v>254</v>
      </c>
      <c r="I16" s="2" t="s">
        <v>180</v>
      </c>
      <c r="J16" s="3" t="s">
        <v>255</v>
      </c>
      <c r="K16" s="15"/>
    </row>
    <row r="17" spans="1:11" ht="127.5">
      <c r="A17" s="12">
        <v>257</v>
      </c>
      <c r="B17" s="2" t="s">
        <v>483</v>
      </c>
      <c r="C17" s="2">
        <v>0</v>
      </c>
      <c r="D17" s="2" t="s">
        <v>484</v>
      </c>
      <c r="E17" s="2"/>
      <c r="F17" s="2"/>
      <c r="G17" s="2" t="s">
        <v>475</v>
      </c>
      <c r="H17" s="2" t="s">
        <v>254</v>
      </c>
      <c r="I17" s="2" t="s">
        <v>180</v>
      </c>
      <c r="J17" s="3" t="s">
        <v>255</v>
      </c>
      <c r="K17" s="15"/>
    </row>
    <row r="18" spans="1:11" ht="89.25">
      <c r="A18" s="12">
        <v>258</v>
      </c>
      <c r="B18" s="2" t="s">
        <v>481</v>
      </c>
      <c r="C18" s="2">
        <v>0</v>
      </c>
      <c r="D18" s="2" t="s">
        <v>482</v>
      </c>
      <c r="E18" s="2"/>
      <c r="F18" s="2"/>
      <c r="G18" s="2" t="s">
        <v>475</v>
      </c>
      <c r="H18" s="2" t="s">
        <v>254</v>
      </c>
      <c r="I18" s="2" t="s">
        <v>180</v>
      </c>
      <c r="J18" s="3" t="s">
        <v>255</v>
      </c>
      <c r="K18" s="15"/>
    </row>
    <row r="19" spans="1:11" ht="127.5">
      <c r="A19" s="12">
        <v>259</v>
      </c>
      <c r="B19" s="2" t="s">
        <v>479</v>
      </c>
      <c r="C19" s="2">
        <v>0</v>
      </c>
      <c r="D19" s="2" t="s">
        <v>480</v>
      </c>
      <c r="E19" s="2"/>
      <c r="F19" s="2"/>
      <c r="G19" s="2" t="s">
        <v>475</v>
      </c>
      <c r="H19" s="2" t="s">
        <v>254</v>
      </c>
      <c r="I19" s="2" t="s">
        <v>180</v>
      </c>
      <c r="J19" s="3" t="s">
        <v>255</v>
      </c>
      <c r="K19" s="15"/>
    </row>
    <row r="20" spans="1:11" ht="140.25">
      <c r="A20" s="12">
        <v>260</v>
      </c>
      <c r="B20" s="2" t="s">
        <v>477</v>
      </c>
      <c r="C20" s="2">
        <v>1</v>
      </c>
      <c r="D20" s="2"/>
      <c r="E20" s="2" t="s">
        <v>478</v>
      </c>
      <c r="F20" s="2"/>
      <c r="G20" s="2" t="s">
        <v>475</v>
      </c>
      <c r="H20" s="2" t="s">
        <v>254</v>
      </c>
      <c r="I20" s="2" t="s">
        <v>180</v>
      </c>
      <c r="J20" s="3" t="s">
        <v>255</v>
      </c>
      <c r="K20" s="15"/>
    </row>
    <row r="21" spans="1:11" ht="76.5">
      <c r="A21" s="12">
        <v>261</v>
      </c>
      <c r="B21" s="2" t="s">
        <v>476</v>
      </c>
      <c r="C21" s="2">
        <v>-1</v>
      </c>
      <c r="D21" s="7"/>
      <c r="E21" s="7"/>
      <c r="F21" s="7"/>
      <c r="G21" s="2" t="s">
        <v>475</v>
      </c>
      <c r="H21" s="2" t="s">
        <v>254</v>
      </c>
      <c r="I21" s="2" t="s">
        <v>180</v>
      </c>
      <c r="J21" s="3" t="s">
        <v>255</v>
      </c>
      <c r="K21" s="15"/>
    </row>
    <row r="22" spans="1:11" ht="102">
      <c r="A22" s="12">
        <v>262</v>
      </c>
      <c r="B22" s="2" t="s">
        <v>473</v>
      </c>
      <c r="C22" s="2">
        <v>1</v>
      </c>
      <c r="D22" s="2"/>
      <c r="E22" s="2" t="s">
        <v>474</v>
      </c>
      <c r="F22" s="2"/>
      <c r="G22" s="2" t="s">
        <v>475</v>
      </c>
      <c r="H22" s="2" t="s">
        <v>254</v>
      </c>
      <c r="I22" s="2" t="s">
        <v>180</v>
      </c>
      <c r="J22" s="3" t="s">
        <v>255</v>
      </c>
      <c r="K22" s="15"/>
    </row>
  </sheetData>
  <sheetProtection/>
  <autoFilter ref="A1:K1"/>
  <dataValidations count="2">
    <dataValidation type="list" allowBlank="1" showInputMessage="1" showErrorMessage="1" sqref="C2:C22">
      <formula1>"-1, 0, 1, (N/a)"</formula1>
    </dataValidation>
    <dataValidation type="list" allowBlank="1" showInputMessage="1" showErrorMessage="1" sqref="I2:I22">
      <formula1>"Seoul, Los Cabos, Cannes"</formula1>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0"/>
  <sheetViews>
    <sheetView zoomScale="90" zoomScaleNormal="90" zoomScalePageLayoutView="0" workbookViewId="0" topLeftCell="A1">
      <pane xSplit="2" ySplit="1" topLeftCell="F3" activePane="bottomRight" state="frozen"/>
      <selection pane="topLeft" activeCell="A1" sqref="A1"/>
      <selection pane="topRight" activeCell="F1" sqref="F1"/>
      <selection pane="bottomLeft" activeCell="A4" sqref="A4"/>
      <selection pane="bottomRight" activeCell="M4" sqref="M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191.25">
      <c r="A2" s="12">
        <v>11</v>
      </c>
      <c r="B2" s="7" t="s">
        <v>420</v>
      </c>
      <c r="C2" s="2">
        <v>0</v>
      </c>
      <c r="D2" s="2"/>
      <c r="E2" s="2"/>
      <c r="F2" s="2" t="s">
        <v>428</v>
      </c>
      <c r="G2" s="2" t="s">
        <v>378</v>
      </c>
      <c r="H2" s="7" t="s">
        <v>103</v>
      </c>
      <c r="I2" s="7" t="s">
        <v>35</v>
      </c>
      <c r="J2" s="9" t="s">
        <v>104</v>
      </c>
      <c r="K2" s="15"/>
    </row>
    <row r="3" spans="1:11" ht="76.5">
      <c r="A3" s="12">
        <v>61</v>
      </c>
      <c r="B3" s="2" t="s">
        <v>106</v>
      </c>
      <c r="C3" s="2">
        <v>-1</v>
      </c>
      <c r="D3" s="2"/>
      <c r="E3" s="2"/>
      <c r="F3" s="2"/>
      <c r="G3" s="2" t="s">
        <v>102</v>
      </c>
      <c r="H3" s="2" t="s">
        <v>103</v>
      </c>
      <c r="I3" s="2" t="s">
        <v>40</v>
      </c>
      <c r="J3" s="3" t="s">
        <v>104</v>
      </c>
      <c r="K3" s="15"/>
    </row>
    <row r="4" spans="1:11" ht="76.5">
      <c r="A4" s="12">
        <v>62</v>
      </c>
      <c r="B4" s="2" t="s">
        <v>160</v>
      </c>
      <c r="C4" s="2">
        <v>-1</v>
      </c>
      <c r="D4" s="2"/>
      <c r="E4" s="2"/>
      <c r="F4" s="2"/>
      <c r="G4" s="2" t="s">
        <v>102</v>
      </c>
      <c r="H4" s="2" t="s">
        <v>103</v>
      </c>
      <c r="I4" s="2" t="s">
        <v>40</v>
      </c>
      <c r="J4" s="3" t="s">
        <v>104</v>
      </c>
      <c r="K4" s="15"/>
    </row>
    <row r="5" spans="1:11" ht="76.5">
      <c r="A5" s="12">
        <v>63</v>
      </c>
      <c r="B5" s="2" t="s">
        <v>159</v>
      </c>
      <c r="C5" s="2">
        <v>-1</v>
      </c>
      <c r="D5" s="2"/>
      <c r="E5" s="2"/>
      <c r="F5" s="2"/>
      <c r="G5" s="2" t="s">
        <v>102</v>
      </c>
      <c r="H5" s="2" t="s">
        <v>103</v>
      </c>
      <c r="I5" s="2" t="s">
        <v>40</v>
      </c>
      <c r="J5" s="3" t="s">
        <v>104</v>
      </c>
      <c r="K5" s="15"/>
    </row>
    <row r="6" spans="1:11" ht="89.25">
      <c r="A6" s="12">
        <v>64</v>
      </c>
      <c r="B6" s="2" t="s">
        <v>157</v>
      </c>
      <c r="C6" s="2">
        <v>0</v>
      </c>
      <c r="D6" s="2"/>
      <c r="E6" s="2"/>
      <c r="F6" s="2" t="s">
        <v>158</v>
      </c>
      <c r="G6" s="2" t="s">
        <v>102</v>
      </c>
      <c r="H6" s="2" t="s">
        <v>103</v>
      </c>
      <c r="I6" s="2" t="s">
        <v>40</v>
      </c>
      <c r="J6" s="3" t="s">
        <v>104</v>
      </c>
      <c r="K6" s="15"/>
    </row>
    <row r="7" spans="1:11" ht="76.5">
      <c r="A7" s="12">
        <v>65</v>
      </c>
      <c r="B7" s="2" t="s">
        <v>156</v>
      </c>
      <c r="C7" s="2">
        <v>-1</v>
      </c>
      <c r="D7" s="2"/>
      <c r="E7" s="2"/>
      <c r="F7" s="2"/>
      <c r="G7" s="2" t="s">
        <v>102</v>
      </c>
      <c r="H7" s="2" t="s">
        <v>103</v>
      </c>
      <c r="I7" s="2" t="s">
        <v>40</v>
      </c>
      <c r="J7" s="3" t="s">
        <v>104</v>
      </c>
      <c r="K7" s="15"/>
    </row>
    <row r="8" spans="1:11" ht="76.5">
      <c r="A8" s="12">
        <v>66</v>
      </c>
      <c r="B8" s="2" t="s">
        <v>155</v>
      </c>
      <c r="C8" s="2">
        <v>-1</v>
      </c>
      <c r="D8" s="2"/>
      <c r="E8" s="2"/>
      <c r="F8" s="2"/>
      <c r="G8" s="2" t="s">
        <v>102</v>
      </c>
      <c r="H8" s="2" t="s">
        <v>103</v>
      </c>
      <c r="I8" s="2" t="s">
        <v>40</v>
      </c>
      <c r="J8" s="3" t="s">
        <v>104</v>
      </c>
      <c r="K8" s="15"/>
    </row>
    <row r="9" spans="1:11" ht="267.75">
      <c r="A9" s="12">
        <v>67</v>
      </c>
      <c r="B9" s="2" t="s">
        <v>105</v>
      </c>
      <c r="C9" s="2">
        <v>1</v>
      </c>
      <c r="D9" s="2" t="s">
        <v>154</v>
      </c>
      <c r="E9" s="2"/>
      <c r="F9" s="2"/>
      <c r="G9" s="2" t="s">
        <v>102</v>
      </c>
      <c r="H9" s="2" t="s">
        <v>103</v>
      </c>
      <c r="I9" s="2" t="s">
        <v>40</v>
      </c>
      <c r="J9" s="3" t="s">
        <v>104</v>
      </c>
      <c r="K9" s="15"/>
    </row>
    <row r="10" spans="1:11" ht="89.25">
      <c r="A10" s="12">
        <v>68</v>
      </c>
      <c r="B10" s="2" t="s">
        <v>100</v>
      </c>
      <c r="C10" s="2">
        <v>0</v>
      </c>
      <c r="D10" s="2" t="s">
        <v>101</v>
      </c>
      <c r="E10" s="2"/>
      <c r="F10" s="2"/>
      <c r="G10" s="2" t="s">
        <v>102</v>
      </c>
      <c r="H10" s="2" t="s">
        <v>103</v>
      </c>
      <c r="I10" s="2" t="s">
        <v>40</v>
      </c>
      <c r="J10" s="3" t="s">
        <v>104</v>
      </c>
      <c r="K10" s="15"/>
    </row>
    <row r="11" spans="1:11" ht="114.75">
      <c r="A11" s="12">
        <v>173</v>
      </c>
      <c r="B11" s="7" t="s">
        <v>331</v>
      </c>
      <c r="C11" s="7">
        <v>0</v>
      </c>
      <c r="D11" s="7"/>
      <c r="E11" s="7" t="s">
        <v>332</v>
      </c>
      <c r="F11" s="7"/>
      <c r="G11" s="2" t="s">
        <v>320</v>
      </c>
      <c r="H11" s="2" t="s">
        <v>103</v>
      </c>
      <c r="I11" s="2" t="s">
        <v>114</v>
      </c>
      <c r="J11" s="3" t="s">
        <v>104</v>
      </c>
      <c r="K11" s="15"/>
    </row>
    <row r="12" spans="1:11" ht="76.5">
      <c r="A12" s="12">
        <v>174</v>
      </c>
      <c r="B12" s="7" t="s">
        <v>328</v>
      </c>
      <c r="C12" s="7">
        <v>0</v>
      </c>
      <c r="D12" s="7" t="s">
        <v>329</v>
      </c>
      <c r="E12" s="7" t="s">
        <v>330</v>
      </c>
      <c r="F12" s="7"/>
      <c r="G12" s="2" t="s">
        <v>320</v>
      </c>
      <c r="H12" s="2" t="s">
        <v>103</v>
      </c>
      <c r="I12" s="2" t="s">
        <v>114</v>
      </c>
      <c r="J12" s="3" t="s">
        <v>104</v>
      </c>
      <c r="K12" s="15"/>
    </row>
    <row r="13" spans="1:11" ht="140.25">
      <c r="A13" s="12">
        <v>175</v>
      </c>
      <c r="B13" s="7" t="s">
        <v>325</v>
      </c>
      <c r="C13" s="7">
        <v>1</v>
      </c>
      <c r="D13" s="7" t="s">
        <v>326</v>
      </c>
      <c r="E13" s="7"/>
      <c r="F13" s="7" t="s">
        <v>327</v>
      </c>
      <c r="G13" s="2" t="s">
        <v>320</v>
      </c>
      <c r="H13" s="2" t="s">
        <v>103</v>
      </c>
      <c r="I13" s="2" t="s">
        <v>114</v>
      </c>
      <c r="J13" s="3" t="s">
        <v>104</v>
      </c>
      <c r="K13" s="15"/>
    </row>
    <row r="14" spans="1:11" ht="114.75">
      <c r="A14" s="12">
        <v>176</v>
      </c>
      <c r="B14" s="7" t="s">
        <v>323</v>
      </c>
      <c r="C14" s="7">
        <v>1</v>
      </c>
      <c r="D14" s="7" t="s">
        <v>324</v>
      </c>
      <c r="E14" s="7"/>
      <c r="F14" s="7"/>
      <c r="G14" s="2" t="s">
        <v>320</v>
      </c>
      <c r="H14" s="2" t="s">
        <v>103</v>
      </c>
      <c r="I14" s="2" t="s">
        <v>114</v>
      </c>
      <c r="J14" s="3" t="s">
        <v>104</v>
      </c>
      <c r="K14" s="15"/>
    </row>
    <row r="15" spans="1:11" ht="140.25">
      <c r="A15" s="12">
        <v>177</v>
      </c>
      <c r="B15" s="7" t="s">
        <v>536</v>
      </c>
      <c r="C15" s="7">
        <v>0</v>
      </c>
      <c r="D15" s="7"/>
      <c r="E15" s="7"/>
      <c r="F15" s="7" t="s">
        <v>322</v>
      </c>
      <c r="G15" s="2" t="s">
        <v>320</v>
      </c>
      <c r="H15" s="2" t="s">
        <v>103</v>
      </c>
      <c r="I15" s="2" t="s">
        <v>114</v>
      </c>
      <c r="J15" s="3" t="s">
        <v>104</v>
      </c>
      <c r="K15" s="15"/>
    </row>
    <row r="16" spans="1:11" ht="76.5">
      <c r="A16" s="12">
        <v>178</v>
      </c>
      <c r="B16" s="2" t="s">
        <v>321</v>
      </c>
      <c r="C16" s="7">
        <v>-1</v>
      </c>
      <c r="D16" s="7"/>
      <c r="E16" s="7"/>
      <c r="F16" s="7"/>
      <c r="G16" s="2" t="s">
        <v>320</v>
      </c>
      <c r="H16" s="2" t="s">
        <v>103</v>
      </c>
      <c r="I16" s="2" t="s">
        <v>114</v>
      </c>
      <c r="J16" s="3" t="s">
        <v>104</v>
      </c>
      <c r="K16" s="15"/>
    </row>
    <row r="17" spans="1:11" ht="114.75">
      <c r="A17" s="12">
        <v>179</v>
      </c>
      <c r="B17" s="2" t="s">
        <v>318</v>
      </c>
      <c r="C17" s="7">
        <v>1</v>
      </c>
      <c r="D17" s="7" t="s">
        <v>319</v>
      </c>
      <c r="E17" s="7"/>
      <c r="F17" s="7"/>
      <c r="G17" s="2" t="s">
        <v>320</v>
      </c>
      <c r="H17" s="2" t="s">
        <v>103</v>
      </c>
      <c r="I17" s="2" t="s">
        <v>114</v>
      </c>
      <c r="J17" s="3" t="s">
        <v>104</v>
      </c>
      <c r="K17" s="15"/>
    </row>
    <row r="18" spans="1:11" ht="76.5">
      <c r="A18" s="12">
        <v>180</v>
      </c>
      <c r="B18" s="7" t="s">
        <v>207</v>
      </c>
      <c r="C18" s="7">
        <v>0</v>
      </c>
      <c r="D18" s="7" t="s">
        <v>208</v>
      </c>
      <c r="E18" s="7"/>
      <c r="F18" s="7"/>
      <c r="G18" s="7" t="s">
        <v>113</v>
      </c>
      <c r="H18" s="2" t="s">
        <v>103</v>
      </c>
      <c r="I18" s="2" t="s">
        <v>114</v>
      </c>
      <c r="J18" s="3" t="s">
        <v>104</v>
      </c>
      <c r="K18" s="15"/>
    </row>
    <row r="19" spans="1:11" ht="76.5">
      <c r="A19" s="12">
        <v>236</v>
      </c>
      <c r="B19" s="2" t="s">
        <v>472</v>
      </c>
      <c r="C19" s="2">
        <v>-1</v>
      </c>
      <c r="D19" s="7"/>
      <c r="E19" s="7"/>
      <c r="F19" s="7"/>
      <c r="G19" s="2" t="s">
        <v>12</v>
      </c>
      <c r="H19" s="2" t="s">
        <v>103</v>
      </c>
      <c r="I19" s="2" t="s">
        <v>180</v>
      </c>
      <c r="J19" s="4" t="s">
        <v>104</v>
      </c>
      <c r="K19" s="15"/>
    </row>
    <row r="20" spans="1:11" ht="140.25">
      <c r="A20" s="12">
        <v>237</v>
      </c>
      <c r="B20" s="2" t="s">
        <v>471</v>
      </c>
      <c r="C20" s="2">
        <v>-1</v>
      </c>
      <c r="D20" s="7"/>
      <c r="E20" s="7"/>
      <c r="F20" s="7"/>
      <c r="G20" s="2" t="s">
        <v>12</v>
      </c>
      <c r="H20" s="2" t="s">
        <v>103</v>
      </c>
      <c r="I20" s="2" t="s">
        <v>180</v>
      </c>
      <c r="J20" s="4" t="s">
        <v>104</v>
      </c>
      <c r="K20" s="15"/>
    </row>
    <row r="21" spans="1:11" ht="140.25">
      <c r="A21" s="12">
        <v>238</v>
      </c>
      <c r="B21" s="2" t="s">
        <v>469</v>
      </c>
      <c r="C21" s="2">
        <v>0</v>
      </c>
      <c r="D21" s="2" t="s">
        <v>470</v>
      </c>
      <c r="E21" s="2"/>
      <c r="F21" s="2"/>
      <c r="G21" s="2" t="s">
        <v>12</v>
      </c>
      <c r="H21" s="2" t="s">
        <v>103</v>
      </c>
      <c r="I21" s="2" t="s">
        <v>180</v>
      </c>
      <c r="J21" s="4" t="s">
        <v>104</v>
      </c>
      <c r="K21" s="15"/>
    </row>
    <row r="22" spans="1:11" ht="76.5">
      <c r="A22" s="12">
        <v>239</v>
      </c>
      <c r="B22" s="2" t="s">
        <v>468</v>
      </c>
      <c r="C22" s="2">
        <v>-1</v>
      </c>
      <c r="D22" s="7"/>
      <c r="E22" s="7"/>
      <c r="F22" s="7"/>
      <c r="G22" s="2" t="s">
        <v>12</v>
      </c>
      <c r="H22" s="2" t="s">
        <v>103</v>
      </c>
      <c r="I22" s="2" t="s">
        <v>180</v>
      </c>
      <c r="J22" s="4" t="s">
        <v>104</v>
      </c>
      <c r="K22" s="15"/>
    </row>
    <row r="23" spans="1:11" ht="76.5">
      <c r="A23" s="12">
        <v>240</v>
      </c>
      <c r="B23" s="2" t="s">
        <v>466</v>
      </c>
      <c r="C23" s="2">
        <v>0</v>
      </c>
      <c r="D23" s="2" t="s">
        <v>467</v>
      </c>
      <c r="E23" s="2"/>
      <c r="F23" s="2"/>
      <c r="G23" s="2" t="s">
        <v>12</v>
      </c>
      <c r="H23" s="2" t="s">
        <v>103</v>
      </c>
      <c r="I23" s="2" t="s">
        <v>180</v>
      </c>
      <c r="J23" s="4" t="s">
        <v>104</v>
      </c>
      <c r="K23" s="15"/>
    </row>
    <row r="24" spans="1:11" ht="114.75">
      <c r="A24" s="12">
        <v>241</v>
      </c>
      <c r="B24" s="2" t="s">
        <v>464</v>
      </c>
      <c r="C24" s="2">
        <v>0</v>
      </c>
      <c r="D24" s="2"/>
      <c r="E24" s="2" t="s">
        <v>465</v>
      </c>
      <c r="F24" s="2"/>
      <c r="G24" s="2" t="s">
        <v>12</v>
      </c>
      <c r="H24" s="2" t="s">
        <v>103</v>
      </c>
      <c r="I24" s="2" t="s">
        <v>180</v>
      </c>
      <c r="J24" s="4" t="s">
        <v>104</v>
      </c>
      <c r="K24" s="15"/>
    </row>
    <row r="25" spans="1:11" ht="82.5" customHeight="1">
      <c r="A25" s="12">
        <v>242</v>
      </c>
      <c r="B25" s="2" t="s">
        <v>453</v>
      </c>
      <c r="C25" s="2">
        <v>1</v>
      </c>
      <c r="D25" s="2"/>
      <c r="E25" s="2" t="s">
        <v>463</v>
      </c>
      <c r="F25" s="2"/>
      <c r="G25" s="2" t="s">
        <v>12</v>
      </c>
      <c r="H25" s="2" t="s">
        <v>103</v>
      </c>
      <c r="I25" s="2" t="s">
        <v>180</v>
      </c>
      <c r="J25" s="4" t="s">
        <v>104</v>
      </c>
      <c r="K25" s="15"/>
    </row>
    <row r="26" spans="1:11" ht="102">
      <c r="A26" s="12">
        <v>243</v>
      </c>
      <c r="B26" s="2" t="s">
        <v>451</v>
      </c>
      <c r="C26" s="2">
        <v>0</v>
      </c>
      <c r="D26" s="2"/>
      <c r="E26" s="2" t="s">
        <v>452</v>
      </c>
      <c r="F26" s="2"/>
      <c r="G26" s="2" t="s">
        <v>12</v>
      </c>
      <c r="H26" s="2" t="s">
        <v>103</v>
      </c>
      <c r="I26" s="2" t="s">
        <v>180</v>
      </c>
      <c r="J26" s="4" t="s">
        <v>104</v>
      </c>
      <c r="K26" s="15"/>
    </row>
    <row r="27" spans="1:11" ht="216.75">
      <c r="A27" s="12">
        <v>244</v>
      </c>
      <c r="B27" s="7" t="s">
        <v>449</v>
      </c>
      <c r="C27" s="7">
        <v>1</v>
      </c>
      <c r="D27" s="7"/>
      <c r="E27" s="7" t="s">
        <v>450</v>
      </c>
      <c r="F27" s="7"/>
      <c r="G27" s="2" t="s">
        <v>12</v>
      </c>
      <c r="H27" s="2" t="s">
        <v>254</v>
      </c>
      <c r="I27" s="2" t="s">
        <v>180</v>
      </c>
      <c r="J27" s="4" t="s">
        <v>104</v>
      </c>
      <c r="K27" s="15"/>
    </row>
    <row r="28" spans="1:11" ht="89.25">
      <c r="A28" s="12">
        <v>245</v>
      </c>
      <c r="B28" s="7" t="s">
        <v>448</v>
      </c>
      <c r="C28" s="7">
        <v>-1</v>
      </c>
      <c r="D28" s="7"/>
      <c r="E28" s="7"/>
      <c r="F28" s="7"/>
      <c r="G28" s="2" t="s">
        <v>12</v>
      </c>
      <c r="H28" s="2" t="s">
        <v>103</v>
      </c>
      <c r="I28" s="2" t="s">
        <v>180</v>
      </c>
      <c r="J28" s="3" t="s">
        <v>104</v>
      </c>
      <c r="K28" s="15"/>
    </row>
    <row r="29" spans="1:11" ht="102">
      <c r="A29" s="12">
        <v>246</v>
      </c>
      <c r="B29" s="7" t="s">
        <v>447</v>
      </c>
      <c r="C29" s="7">
        <v>-1</v>
      </c>
      <c r="D29" s="7"/>
      <c r="E29" s="7"/>
      <c r="F29" s="7"/>
      <c r="G29" s="2" t="s">
        <v>12</v>
      </c>
      <c r="H29" s="2" t="s">
        <v>103</v>
      </c>
      <c r="I29" s="2" t="s">
        <v>180</v>
      </c>
      <c r="J29" s="3" t="s">
        <v>104</v>
      </c>
      <c r="K29" s="15"/>
    </row>
    <row r="30" spans="1:11" ht="382.5">
      <c r="A30" s="12">
        <v>247</v>
      </c>
      <c r="B30" s="7" t="s">
        <v>16</v>
      </c>
      <c r="C30" s="7">
        <v>1</v>
      </c>
      <c r="D30" s="7"/>
      <c r="E30" s="7" t="s">
        <v>407</v>
      </c>
      <c r="F30" s="7"/>
      <c r="G30" s="2" t="s">
        <v>12</v>
      </c>
      <c r="H30" s="2" t="s">
        <v>103</v>
      </c>
      <c r="I30" s="2" t="s">
        <v>180</v>
      </c>
      <c r="J30" s="3" t="s">
        <v>104</v>
      </c>
      <c r="K30" s="15"/>
    </row>
  </sheetData>
  <sheetProtection/>
  <autoFilter ref="A1:K1"/>
  <dataValidations count="2">
    <dataValidation type="list" allowBlank="1" showInputMessage="1" showErrorMessage="1" sqref="C2:C30">
      <formula1>"-1, 0, 1, (N/a)"</formula1>
    </dataValidation>
    <dataValidation type="list" allowBlank="1" showInputMessage="1" showErrorMessage="1" sqref="I2:I30">
      <formula1>"Seoul, Los Cabos, Cannes"</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4"/>
  <sheetViews>
    <sheetView zoomScale="90" zoomScaleNormal="90" zoomScalePageLayoutView="0" workbookViewId="0" topLeftCell="A1">
      <pane xSplit="2" ySplit="1" topLeftCell="F7"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76.5">
      <c r="A2" s="12">
        <v>60</v>
      </c>
      <c r="B2" s="2" t="s">
        <v>438</v>
      </c>
      <c r="C2" s="2">
        <v>-1</v>
      </c>
      <c r="D2" s="2"/>
      <c r="E2" s="2"/>
      <c r="F2" s="2"/>
      <c r="G2" s="2" t="s">
        <v>390</v>
      </c>
      <c r="H2" s="2" t="s">
        <v>378</v>
      </c>
      <c r="I2" s="2" t="s">
        <v>40</v>
      </c>
      <c r="J2" s="3" t="s">
        <v>415</v>
      </c>
      <c r="K2" s="15"/>
    </row>
    <row r="3" spans="1:11" ht="38.25">
      <c r="A3" s="12">
        <v>161</v>
      </c>
      <c r="B3" s="7" t="s">
        <v>167</v>
      </c>
      <c r="C3" s="7">
        <v>-1</v>
      </c>
      <c r="D3" s="7"/>
      <c r="E3" s="7"/>
      <c r="F3" s="7"/>
      <c r="G3" s="2" t="s">
        <v>364</v>
      </c>
      <c r="H3" s="2" t="s">
        <v>443</v>
      </c>
      <c r="I3" s="2" t="s">
        <v>114</v>
      </c>
      <c r="J3" s="3" t="s">
        <v>415</v>
      </c>
      <c r="K3" s="3" t="s">
        <v>337</v>
      </c>
    </row>
    <row r="4" spans="1:11" ht="51">
      <c r="A4" s="12">
        <v>162</v>
      </c>
      <c r="B4" s="7" t="s">
        <v>166</v>
      </c>
      <c r="C4" s="7">
        <v>-1</v>
      </c>
      <c r="D4" s="7"/>
      <c r="E4" s="7"/>
      <c r="F4" s="7"/>
      <c r="G4" s="2" t="s">
        <v>364</v>
      </c>
      <c r="H4" s="2" t="s">
        <v>378</v>
      </c>
      <c r="I4" s="2" t="s">
        <v>114</v>
      </c>
      <c r="J4" s="3" t="s">
        <v>415</v>
      </c>
      <c r="K4" s="15"/>
    </row>
    <row r="5" spans="1:11" ht="76.5">
      <c r="A5" s="12">
        <v>163</v>
      </c>
      <c r="B5" s="7" t="s">
        <v>163</v>
      </c>
      <c r="C5" s="7">
        <v>1</v>
      </c>
      <c r="D5" s="7" t="s">
        <v>164</v>
      </c>
      <c r="E5" s="7" t="s">
        <v>165</v>
      </c>
      <c r="F5" s="7"/>
      <c r="G5" s="2" t="s">
        <v>364</v>
      </c>
      <c r="H5" s="2" t="s">
        <v>443</v>
      </c>
      <c r="I5" s="2" t="s">
        <v>114</v>
      </c>
      <c r="J5" s="3" t="s">
        <v>415</v>
      </c>
      <c r="K5" s="15"/>
    </row>
    <row r="6" spans="1:11" ht="178.5">
      <c r="A6" s="12">
        <v>164</v>
      </c>
      <c r="B6" s="7" t="s">
        <v>373</v>
      </c>
      <c r="C6" s="7">
        <v>1</v>
      </c>
      <c r="D6" s="7" t="s">
        <v>374</v>
      </c>
      <c r="E6" s="7" t="s">
        <v>161</v>
      </c>
      <c r="F6" s="7" t="s">
        <v>162</v>
      </c>
      <c r="G6" s="2" t="s">
        <v>364</v>
      </c>
      <c r="H6" s="2" t="s">
        <v>378</v>
      </c>
      <c r="I6" s="2" t="s">
        <v>114</v>
      </c>
      <c r="J6" s="3" t="s">
        <v>415</v>
      </c>
      <c r="K6" s="15"/>
    </row>
    <row r="7" spans="1:11" ht="38.25">
      <c r="A7" s="12">
        <v>165</v>
      </c>
      <c r="B7" s="7" t="s">
        <v>239</v>
      </c>
      <c r="C7" s="7">
        <v>-1</v>
      </c>
      <c r="D7" s="7"/>
      <c r="E7" s="7"/>
      <c r="F7" s="7"/>
      <c r="G7" s="2" t="s">
        <v>215</v>
      </c>
      <c r="H7" s="2" t="s">
        <v>443</v>
      </c>
      <c r="I7" s="2" t="s">
        <v>114</v>
      </c>
      <c r="J7" s="3" t="s">
        <v>415</v>
      </c>
      <c r="K7" s="15"/>
    </row>
    <row r="8" spans="1:11" ht="51">
      <c r="A8" s="12">
        <v>166</v>
      </c>
      <c r="B8" s="7" t="s">
        <v>237</v>
      </c>
      <c r="C8" s="7">
        <v>0</v>
      </c>
      <c r="D8" s="7"/>
      <c r="E8" s="7"/>
      <c r="F8" s="7" t="s">
        <v>238</v>
      </c>
      <c r="G8" s="2" t="s">
        <v>215</v>
      </c>
      <c r="H8" s="2" t="s">
        <v>443</v>
      </c>
      <c r="I8" s="2" t="s">
        <v>114</v>
      </c>
      <c r="J8" s="3" t="s">
        <v>415</v>
      </c>
      <c r="K8" s="15"/>
    </row>
    <row r="9" spans="1:11" ht="51">
      <c r="A9" s="12">
        <v>167</v>
      </c>
      <c r="B9" s="7" t="s">
        <v>236</v>
      </c>
      <c r="C9" s="7">
        <v>0</v>
      </c>
      <c r="D9" s="7"/>
      <c r="E9" s="7"/>
      <c r="F9" s="7" t="s">
        <v>233</v>
      </c>
      <c r="G9" s="2" t="s">
        <v>215</v>
      </c>
      <c r="H9" s="2" t="s">
        <v>443</v>
      </c>
      <c r="I9" s="2" t="s">
        <v>114</v>
      </c>
      <c r="J9" s="3" t="s">
        <v>415</v>
      </c>
      <c r="K9" s="15"/>
    </row>
    <row r="10" spans="1:11" ht="38.25">
      <c r="A10" s="12">
        <v>168</v>
      </c>
      <c r="B10" s="2" t="s">
        <v>235</v>
      </c>
      <c r="C10" s="7">
        <v>-1</v>
      </c>
      <c r="D10" s="7"/>
      <c r="E10" s="7"/>
      <c r="F10" s="7"/>
      <c r="G10" s="2" t="s">
        <v>215</v>
      </c>
      <c r="H10" s="2" t="s">
        <v>443</v>
      </c>
      <c r="I10" s="2" t="s">
        <v>114</v>
      </c>
      <c r="J10" s="3" t="s">
        <v>415</v>
      </c>
      <c r="K10" s="15"/>
    </row>
    <row r="11" spans="1:11" ht="38.25">
      <c r="A11" s="12">
        <v>169</v>
      </c>
      <c r="B11" s="2" t="s">
        <v>234</v>
      </c>
      <c r="C11" s="7">
        <v>-1</v>
      </c>
      <c r="D11" s="7"/>
      <c r="E11" s="7"/>
      <c r="F11" s="7"/>
      <c r="G11" s="2" t="s">
        <v>215</v>
      </c>
      <c r="H11" s="2" t="s">
        <v>443</v>
      </c>
      <c r="I11" s="2" t="s">
        <v>114</v>
      </c>
      <c r="J11" s="3" t="s">
        <v>415</v>
      </c>
      <c r="K11" s="15"/>
    </row>
    <row r="12" spans="1:11" ht="63.75">
      <c r="A12" s="12">
        <v>170</v>
      </c>
      <c r="B12" s="7" t="s">
        <v>232</v>
      </c>
      <c r="C12" s="7">
        <v>1</v>
      </c>
      <c r="D12" s="7" t="s">
        <v>542</v>
      </c>
      <c r="E12" s="7" t="s">
        <v>541</v>
      </c>
      <c r="F12" s="7"/>
      <c r="G12" s="2" t="s">
        <v>215</v>
      </c>
      <c r="H12" s="2" t="s">
        <v>378</v>
      </c>
      <c r="I12" s="2" t="s">
        <v>114</v>
      </c>
      <c r="J12" s="3" t="s">
        <v>415</v>
      </c>
      <c r="K12" s="15"/>
    </row>
    <row r="13" spans="1:11" ht="38.25">
      <c r="A13" s="12">
        <v>171</v>
      </c>
      <c r="B13" s="7" t="s">
        <v>216</v>
      </c>
      <c r="C13" s="7">
        <v>-1</v>
      </c>
      <c r="D13" s="7"/>
      <c r="E13" s="7"/>
      <c r="F13" s="7"/>
      <c r="G13" s="2" t="s">
        <v>215</v>
      </c>
      <c r="H13" s="2" t="s">
        <v>378</v>
      </c>
      <c r="I13" s="2" t="s">
        <v>114</v>
      </c>
      <c r="J13" s="3" t="s">
        <v>415</v>
      </c>
      <c r="K13" s="15"/>
    </row>
    <row r="14" spans="1:11" ht="114.75">
      <c r="A14" s="12">
        <v>172</v>
      </c>
      <c r="B14" s="7" t="s">
        <v>138</v>
      </c>
      <c r="C14" s="7">
        <v>0</v>
      </c>
      <c r="D14" s="7"/>
      <c r="E14" s="7"/>
      <c r="F14" s="7" t="s">
        <v>214</v>
      </c>
      <c r="G14" s="2" t="s">
        <v>215</v>
      </c>
      <c r="H14" s="2" t="s">
        <v>378</v>
      </c>
      <c r="I14" s="2" t="s">
        <v>114</v>
      </c>
      <c r="J14" s="3" t="s">
        <v>415</v>
      </c>
      <c r="K14" s="15"/>
    </row>
  </sheetData>
  <sheetProtection/>
  <autoFilter ref="A1:K1"/>
  <dataValidations count="2">
    <dataValidation type="list" allowBlank="1" showInputMessage="1" showErrorMessage="1" sqref="C2:C14">
      <formula1>"-1, 0, 1, (N/a)"</formula1>
    </dataValidation>
    <dataValidation type="list" allowBlank="1" showInputMessage="1" showErrorMessage="1" sqref="I2:I14">
      <formula1>"Seoul, Los Cabos, Cannes"</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6"/>
  <sheetViews>
    <sheetView zoomScale="90" zoomScaleNormal="90" zoomScalePageLayoutView="0" workbookViewId="0" topLeftCell="A1">
      <pane xSplit="2" ySplit="1" topLeftCell="F23"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165.75">
      <c r="A2" s="12">
        <v>8</v>
      </c>
      <c r="B2" s="7" t="s">
        <v>263</v>
      </c>
      <c r="C2" s="7">
        <v>1</v>
      </c>
      <c r="D2" s="9" t="s">
        <v>264</v>
      </c>
      <c r="E2" s="7"/>
      <c r="F2" s="7"/>
      <c r="G2" s="2" t="s">
        <v>378</v>
      </c>
      <c r="H2" s="7" t="s">
        <v>70</v>
      </c>
      <c r="I2" s="7" t="s">
        <v>35</v>
      </c>
      <c r="J2" s="9" t="s">
        <v>259</v>
      </c>
      <c r="K2" s="15"/>
    </row>
    <row r="3" spans="1:11" ht="140.25">
      <c r="A3" s="12">
        <v>9</v>
      </c>
      <c r="B3" s="7" t="s">
        <v>262</v>
      </c>
      <c r="C3" s="7">
        <v>1</v>
      </c>
      <c r="D3" s="7" t="s">
        <v>427</v>
      </c>
      <c r="E3" s="7"/>
      <c r="F3" s="7"/>
      <c r="G3" s="2" t="s">
        <v>378</v>
      </c>
      <c r="H3" s="7" t="s">
        <v>70</v>
      </c>
      <c r="I3" s="7" t="s">
        <v>35</v>
      </c>
      <c r="J3" s="9" t="s">
        <v>259</v>
      </c>
      <c r="K3" s="15"/>
    </row>
    <row r="4" spans="1:11" ht="76.5">
      <c r="A4" s="12">
        <v>10</v>
      </c>
      <c r="B4" s="7" t="s">
        <v>260</v>
      </c>
      <c r="C4" s="7">
        <v>0</v>
      </c>
      <c r="D4" s="7" t="s">
        <v>261</v>
      </c>
      <c r="E4" s="7"/>
      <c r="F4" s="7"/>
      <c r="G4" s="2" t="s">
        <v>378</v>
      </c>
      <c r="H4" s="7" t="s">
        <v>70</v>
      </c>
      <c r="I4" s="7" t="s">
        <v>35</v>
      </c>
      <c r="J4" s="9" t="s">
        <v>259</v>
      </c>
      <c r="K4" s="15"/>
    </row>
    <row r="5" spans="1:11" ht="153">
      <c r="A5" s="12">
        <v>54</v>
      </c>
      <c r="B5" s="2" t="s">
        <v>384</v>
      </c>
      <c r="C5" s="2">
        <v>1</v>
      </c>
      <c r="D5" s="7" t="s">
        <v>385</v>
      </c>
      <c r="E5" s="2"/>
      <c r="F5" s="2"/>
      <c r="G5" s="2" t="s">
        <v>379</v>
      </c>
      <c r="H5" s="2" t="s">
        <v>70</v>
      </c>
      <c r="I5" s="2" t="s">
        <v>40</v>
      </c>
      <c r="J5" s="3" t="s">
        <v>259</v>
      </c>
      <c r="K5" s="15"/>
    </row>
    <row r="6" spans="1:11" ht="127.5">
      <c r="A6" s="12">
        <v>55</v>
      </c>
      <c r="B6" s="2" t="s">
        <v>71</v>
      </c>
      <c r="C6" s="2">
        <v>0</v>
      </c>
      <c r="D6" s="2" t="s">
        <v>63</v>
      </c>
      <c r="E6" s="2"/>
      <c r="F6" s="2"/>
      <c r="G6" s="2" t="s">
        <v>69</v>
      </c>
      <c r="H6" s="2" t="s">
        <v>70</v>
      </c>
      <c r="I6" s="2" t="s">
        <v>40</v>
      </c>
      <c r="J6" s="3" t="s">
        <v>259</v>
      </c>
      <c r="K6" s="15"/>
    </row>
    <row r="7" spans="1:11" ht="127.5">
      <c r="A7" s="12">
        <v>56</v>
      </c>
      <c r="B7" s="2" t="s">
        <v>64</v>
      </c>
      <c r="C7" s="2">
        <v>1</v>
      </c>
      <c r="D7" s="3" t="s">
        <v>63</v>
      </c>
      <c r="E7" s="2"/>
      <c r="F7" s="2"/>
      <c r="G7" s="2" t="s">
        <v>59</v>
      </c>
      <c r="H7" s="2" t="s">
        <v>378</v>
      </c>
      <c r="I7" s="2" t="s">
        <v>40</v>
      </c>
      <c r="J7" s="3" t="s">
        <v>259</v>
      </c>
      <c r="K7" s="15"/>
    </row>
    <row r="8" spans="1:11" ht="127.5">
      <c r="A8" s="12">
        <v>57</v>
      </c>
      <c r="B8" s="2" t="s">
        <v>62</v>
      </c>
      <c r="C8" s="2">
        <v>1</v>
      </c>
      <c r="D8" s="2" t="s">
        <v>63</v>
      </c>
      <c r="E8" s="2"/>
      <c r="F8" s="2"/>
      <c r="G8" s="2" t="s">
        <v>59</v>
      </c>
      <c r="H8" s="2" t="s">
        <v>378</v>
      </c>
      <c r="I8" s="2" t="s">
        <v>40</v>
      </c>
      <c r="J8" s="3" t="s">
        <v>259</v>
      </c>
      <c r="K8" s="15"/>
    </row>
    <row r="9" spans="1:11" ht="242.25">
      <c r="A9" s="12">
        <v>58</v>
      </c>
      <c r="B9" s="2" t="s">
        <v>60</v>
      </c>
      <c r="C9" s="2">
        <v>1</v>
      </c>
      <c r="D9" s="2" t="s">
        <v>61</v>
      </c>
      <c r="E9" s="2"/>
      <c r="F9" s="2"/>
      <c r="G9" s="2" t="s">
        <v>59</v>
      </c>
      <c r="H9" s="2" t="s">
        <v>378</v>
      </c>
      <c r="I9" s="2" t="s">
        <v>40</v>
      </c>
      <c r="J9" s="3" t="s">
        <v>259</v>
      </c>
      <c r="K9" s="15"/>
    </row>
    <row r="10" spans="1:11" ht="76.5">
      <c r="A10" s="12">
        <v>59</v>
      </c>
      <c r="B10" s="2" t="s">
        <v>57</v>
      </c>
      <c r="C10" s="2">
        <v>1</v>
      </c>
      <c r="D10" s="2" t="s">
        <v>58</v>
      </c>
      <c r="E10" s="2"/>
      <c r="F10" s="2"/>
      <c r="G10" s="2" t="s">
        <v>59</v>
      </c>
      <c r="H10" s="2" t="s">
        <v>378</v>
      </c>
      <c r="I10" s="2" t="s">
        <v>40</v>
      </c>
      <c r="J10" s="3" t="s">
        <v>259</v>
      </c>
      <c r="K10" s="15"/>
    </row>
    <row r="11" spans="1:11" ht="89.25">
      <c r="A11" s="12">
        <v>150</v>
      </c>
      <c r="B11" s="7" t="s">
        <v>220</v>
      </c>
      <c r="C11" s="7">
        <v>1</v>
      </c>
      <c r="D11" s="7" t="s">
        <v>221</v>
      </c>
      <c r="E11" s="7" t="s">
        <v>222</v>
      </c>
      <c r="F11" s="7"/>
      <c r="G11" s="2" t="s">
        <v>215</v>
      </c>
      <c r="H11" s="2" t="s">
        <v>378</v>
      </c>
      <c r="I11" s="2" t="s">
        <v>114</v>
      </c>
      <c r="J11" s="3" t="s">
        <v>259</v>
      </c>
      <c r="K11" s="15"/>
    </row>
    <row r="12" spans="1:11" ht="140.25">
      <c r="A12" s="12">
        <v>151</v>
      </c>
      <c r="B12" s="2" t="s">
        <v>128</v>
      </c>
      <c r="C12" s="7">
        <v>1</v>
      </c>
      <c r="D12" s="2"/>
      <c r="E12" s="2" t="s">
        <v>129</v>
      </c>
      <c r="F12" s="2"/>
      <c r="G12" s="2" t="s">
        <v>124</v>
      </c>
      <c r="H12" s="2" t="s">
        <v>70</v>
      </c>
      <c r="I12" s="2" t="s">
        <v>114</v>
      </c>
      <c r="J12" s="3" t="s">
        <v>259</v>
      </c>
      <c r="K12" s="15"/>
    </row>
    <row r="13" spans="1:11" ht="38.25">
      <c r="A13" s="12">
        <v>152</v>
      </c>
      <c r="B13" s="2" t="s">
        <v>123</v>
      </c>
      <c r="C13" s="7">
        <v>-1</v>
      </c>
      <c r="D13" s="7"/>
      <c r="E13" s="7"/>
      <c r="F13" s="7"/>
      <c r="G13" s="2" t="s">
        <v>124</v>
      </c>
      <c r="H13" s="2" t="s">
        <v>70</v>
      </c>
      <c r="I13" s="2" t="s">
        <v>114</v>
      </c>
      <c r="J13" s="3" t="s">
        <v>259</v>
      </c>
      <c r="K13" s="15"/>
    </row>
    <row r="14" spans="1:11" ht="178.5">
      <c r="A14" s="12">
        <v>153</v>
      </c>
      <c r="B14" s="7" t="s">
        <v>121</v>
      </c>
      <c r="C14" s="7">
        <v>1</v>
      </c>
      <c r="D14" s="7" t="s">
        <v>122</v>
      </c>
      <c r="E14" s="7"/>
      <c r="F14" s="7"/>
      <c r="G14" s="2" t="s">
        <v>291</v>
      </c>
      <c r="H14" s="2" t="s">
        <v>70</v>
      </c>
      <c r="I14" s="2" t="s">
        <v>114</v>
      </c>
      <c r="J14" s="3" t="s">
        <v>259</v>
      </c>
      <c r="K14" s="15"/>
    </row>
    <row r="15" spans="1:11" ht="216.75">
      <c r="A15" s="12">
        <v>154</v>
      </c>
      <c r="B15" s="7" t="s">
        <v>120</v>
      </c>
      <c r="C15" s="7">
        <v>0</v>
      </c>
      <c r="D15" s="7" t="s">
        <v>116</v>
      </c>
      <c r="E15" s="7"/>
      <c r="F15" s="7"/>
      <c r="G15" s="2" t="s">
        <v>291</v>
      </c>
      <c r="H15" s="2" t="s">
        <v>70</v>
      </c>
      <c r="I15" s="2" t="s">
        <v>114</v>
      </c>
      <c r="J15" s="3" t="s">
        <v>259</v>
      </c>
      <c r="K15" s="15"/>
    </row>
    <row r="16" spans="1:11" ht="80.25" customHeight="1">
      <c r="A16" s="12">
        <v>155</v>
      </c>
      <c r="B16" s="7" t="s">
        <v>117</v>
      </c>
      <c r="C16" s="7">
        <v>1</v>
      </c>
      <c r="D16" s="7" t="s">
        <v>118</v>
      </c>
      <c r="E16" s="7" t="s">
        <v>119</v>
      </c>
      <c r="F16" s="7"/>
      <c r="G16" s="2" t="s">
        <v>291</v>
      </c>
      <c r="H16" s="2" t="s">
        <v>70</v>
      </c>
      <c r="I16" s="2" t="s">
        <v>114</v>
      </c>
      <c r="J16" s="3" t="s">
        <v>259</v>
      </c>
      <c r="K16" s="15"/>
    </row>
    <row r="17" spans="1:11" s="11" customFormat="1" ht="179.25" customHeight="1">
      <c r="A17" s="12">
        <v>156</v>
      </c>
      <c r="B17" s="7" t="s">
        <v>293</v>
      </c>
      <c r="C17" s="7">
        <v>1</v>
      </c>
      <c r="D17" s="7" t="s">
        <v>116</v>
      </c>
      <c r="E17" s="7"/>
      <c r="F17" s="7"/>
      <c r="G17" s="2" t="s">
        <v>291</v>
      </c>
      <c r="H17" s="2" t="s">
        <v>70</v>
      </c>
      <c r="I17" s="2" t="s">
        <v>114</v>
      </c>
      <c r="J17" s="3" t="s">
        <v>259</v>
      </c>
      <c r="K17" s="15"/>
    </row>
    <row r="18" spans="1:11" ht="51">
      <c r="A18" s="12">
        <v>157</v>
      </c>
      <c r="B18" s="7" t="s">
        <v>292</v>
      </c>
      <c r="C18" s="7">
        <v>-1</v>
      </c>
      <c r="D18" s="7"/>
      <c r="E18" s="7"/>
      <c r="F18" s="7"/>
      <c r="G18" s="2" t="s">
        <v>291</v>
      </c>
      <c r="H18" s="2" t="s">
        <v>70</v>
      </c>
      <c r="I18" s="2" t="s">
        <v>114</v>
      </c>
      <c r="J18" s="3" t="s">
        <v>259</v>
      </c>
      <c r="K18" s="15"/>
    </row>
    <row r="19" spans="1:11" ht="146.25" customHeight="1">
      <c r="A19" s="12">
        <v>158</v>
      </c>
      <c r="B19" s="2" t="s">
        <v>288</v>
      </c>
      <c r="C19" s="7">
        <v>0</v>
      </c>
      <c r="D19" s="2" t="s">
        <v>289</v>
      </c>
      <c r="E19" s="2" t="s">
        <v>290</v>
      </c>
      <c r="F19" s="2"/>
      <c r="G19" s="2" t="s">
        <v>291</v>
      </c>
      <c r="H19" s="2" t="s">
        <v>70</v>
      </c>
      <c r="I19" s="2" t="s">
        <v>114</v>
      </c>
      <c r="J19" s="3" t="s">
        <v>259</v>
      </c>
      <c r="K19" s="15"/>
    </row>
    <row r="20" spans="1:11" ht="89.25">
      <c r="A20" s="12">
        <v>159</v>
      </c>
      <c r="B20" s="7" t="s">
        <v>212</v>
      </c>
      <c r="C20" s="7">
        <v>1</v>
      </c>
      <c r="D20" s="7" t="s">
        <v>534</v>
      </c>
      <c r="E20" s="7" t="s">
        <v>535</v>
      </c>
      <c r="F20" s="7"/>
      <c r="G20" s="7" t="s">
        <v>113</v>
      </c>
      <c r="H20" s="2" t="s">
        <v>70</v>
      </c>
      <c r="I20" s="2" t="s">
        <v>114</v>
      </c>
      <c r="J20" s="3" t="s">
        <v>259</v>
      </c>
      <c r="K20" s="15"/>
    </row>
    <row r="21" spans="1:11" ht="203.25" customHeight="1">
      <c r="A21" s="12">
        <v>160</v>
      </c>
      <c r="B21" s="7" t="s">
        <v>211</v>
      </c>
      <c r="C21" s="7">
        <v>-1</v>
      </c>
      <c r="D21" s="7"/>
      <c r="E21" s="7"/>
      <c r="F21" s="7"/>
      <c r="G21" s="7" t="s">
        <v>113</v>
      </c>
      <c r="H21" s="2" t="s">
        <v>70</v>
      </c>
      <c r="I21" s="2" t="s">
        <v>114</v>
      </c>
      <c r="J21" s="3" t="s">
        <v>259</v>
      </c>
      <c r="K21" s="15"/>
    </row>
    <row r="22" spans="1:11" ht="102">
      <c r="A22" s="12">
        <v>231</v>
      </c>
      <c r="B22" s="2" t="s">
        <v>412</v>
      </c>
      <c r="C22" s="2">
        <v>1</v>
      </c>
      <c r="D22" s="2"/>
      <c r="E22" s="2" t="s">
        <v>413</v>
      </c>
      <c r="F22" s="2"/>
      <c r="G22" s="2" t="s">
        <v>525</v>
      </c>
      <c r="H22" s="2" t="s">
        <v>70</v>
      </c>
      <c r="I22" s="2" t="s">
        <v>180</v>
      </c>
      <c r="J22" s="3" t="s">
        <v>259</v>
      </c>
      <c r="K22" s="15"/>
    </row>
    <row r="23" spans="1:11" ht="213" customHeight="1">
      <c r="A23" s="12">
        <v>232</v>
      </c>
      <c r="B23" s="2" t="s">
        <v>531</v>
      </c>
      <c r="C23" s="2">
        <v>1</v>
      </c>
      <c r="D23" s="2" t="s">
        <v>410</v>
      </c>
      <c r="E23" s="2" t="s">
        <v>411</v>
      </c>
      <c r="F23" s="2"/>
      <c r="G23" s="2" t="s">
        <v>525</v>
      </c>
      <c r="H23" s="2" t="s">
        <v>70</v>
      </c>
      <c r="I23" s="2" t="s">
        <v>180</v>
      </c>
      <c r="J23" s="3" t="s">
        <v>259</v>
      </c>
      <c r="K23" s="15"/>
    </row>
    <row r="24" spans="1:11" ht="94.5" customHeight="1">
      <c r="A24" s="12">
        <v>233</v>
      </c>
      <c r="B24" s="2" t="s">
        <v>529</v>
      </c>
      <c r="C24" s="2">
        <v>1</v>
      </c>
      <c r="D24" s="2"/>
      <c r="E24" s="2" t="s">
        <v>530</v>
      </c>
      <c r="F24" s="2"/>
      <c r="G24" s="2" t="s">
        <v>525</v>
      </c>
      <c r="H24" s="2" t="s">
        <v>70</v>
      </c>
      <c r="I24" s="2" t="s">
        <v>180</v>
      </c>
      <c r="J24" s="3" t="s">
        <v>259</v>
      </c>
      <c r="K24" s="15"/>
    </row>
    <row r="25" spans="1:11" ht="140.25">
      <c r="A25" s="12">
        <v>234</v>
      </c>
      <c r="B25" s="2" t="s">
        <v>526</v>
      </c>
      <c r="C25" s="2">
        <v>0</v>
      </c>
      <c r="D25" s="2" t="s">
        <v>527</v>
      </c>
      <c r="E25" s="2" t="s">
        <v>528</v>
      </c>
      <c r="F25" s="2"/>
      <c r="G25" s="2" t="s">
        <v>525</v>
      </c>
      <c r="H25" s="2" t="s">
        <v>70</v>
      </c>
      <c r="I25" s="2" t="s">
        <v>180</v>
      </c>
      <c r="J25" s="3" t="s">
        <v>259</v>
      </c>
      <c r="K25" s="15"/>
    </row>
    <row r="26" spans="1:11" ht="165.75">
      <c r="A26" s="12">
        <v>235</v>
      </c>
      <c r="B26" s="2" t="s">
        <v>522</v>
      </c>
      <c r="C26" s="2">
        <v>0</v>
      </c>
      <c r="D26" s="2" t="s">
        <v>523</v>
      </c>
      <c r="E26" s="2" t="s">
        <v>524</v>
      </c>
      <c r="F26" s="2"/>
      <c r="G26" s="2" t="s">
        <v>525</v>
      </c>
      <c r="H26" s="2" t="s">
        <v>70</v>
      </c>
      <c r="I26" s="2" t="s">
        <v>180</v>
      </c>
      <c r="J26" s="3" t="s">
        <v>259</v>
      </c>
      <c r="K26" s="15"/>
    </row>
  </sheetData>
  <sheetProtection/>
  <autoFilter ref="A1:K1"/>
  <dataValidations count="2">
    <dataValidation type="list" allowBlank="1" showInputMessage="1" showErrorMessage="1" sqref="C2:C6">
      <formula1>"-1, 0, 1, (N/a)"</formula1>
    </dataValidation>
    <dataValidation type="list" allowBlank="1" showInputMessage="1" showErrorMessage="1" sqref="I2:I14">
      <formula1>"Seoul, Los Cabos, Cannes"</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0"/>
  <sheetViews>
    <sheetView zoomScale="90" zoomScaleNormal="90" zoomScalePageLayoutView="0" workbookViewId="0" topLeftCell="A1">
      <pane xSplit="2" ySplit="1" topLeftCell="F2"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63.75">
      <c r="A2" s="12">
        <v>51</v>
      </c>
      <c r="B2" s="2" t="s">
        <v>110</v>
      </c>
      <c r="C2" s="2">
        <v>-1</v>
      </c>
      <c r="D2" s="2"/>
      <c r="E2" s="2"/>
      <c r="F2" s="2"/>
      <c r="G2" s="2" t="s">
        <v>108</v>
      </c>
      <c r="H2" s="2" t="s">
        <v>378</v>
      </c>
      <c r="I2" s="2" t="s">
        <v>40</v>
      </c>
      <c r="J2" s="3" t="s">
        <v>340</v>
      </c>
      <c r="K2" s="15" t="s">
        <v>434</v>
      </c>
    </row>
    <row r="3" spans="1:11" ht="76.5">
      <c r="A3" s="12">
        <v>52</v>
      </c>
      <c r="B3" s="2" t="s">
        <v>109</v>
      </c>
      <c r="C3" s="2">
        <v>-1</v>
      </c>
      <c r="D3" s="2"/>
      <c r="E3" s="2"/>
      <c r="F3" s="2"/>
      <c r="G3" s="2" t="s">
        <v>108</v>
      </c>
      <c r="H3" s="2" t="s">
        <v>378</v>
      </c>
      <c r="I3" s="2" t="s">
        <v>40</v>
      </c>
      <c r="J3" s="3" t="s">
        <v>340</v>
      </c>
      <c r="K3" s="15" t="s">
        <v>434</v>
      </c>
    </row>
    <row r="4" spans="1:11" ht="63.75">
      <c r="A4" s="12">
        <v>53</v>
      </c>
      <c r="B4" s="2" t="s">
        <v>107</v>
      </c>
      <c r="C4" s="2">
        <v>-1</v>
      </c>
      <c r="D4" s="2"/>
      <c r="E4" s="2"/>
      <c r="F4" s="2"/>
      <c r="G4" s="2" t="s">
        <v>108</v>
      </c>
      <c r="H4" s="2" t="s">
        <v>378</v>
      </c>
      <c r="I4" s="2" t="s">
        <v>40</v>
      </c>
      <c r="J4" s="3" t="s">
        <v>340</v>
      </c>
      <c r="K4" s="15" t="s">
        <v>434</v>
      </c>
    </row>
    <row r="5" spans="1:11" ht="89.25">
      <c r="A5" s="12">
        <v>144</v>
      </c>
      <c r="B5" s="7" t="s">
        <v>317</v>
      </c>
      <c r="C5" s="7">
        <v>-1</v>
      </c>
      <c r="D5" s="7"/>
      <c r="E5" s="7"/>
      <c r="F5" s="7"/>
      <c r="G5" s="2" t="s">
        <v>243</v>
      </c>
      <c r="H5" s="2" t="s">
        <v>378</v>
      </c>
      <c r="I5" s="2" t="s">
        <v>114</v>
      </c>
      <c r="J5" s="3" t="s">
        <v>340</v>
      </c>
      <c r="K5" s="15"/>
    </row>
    <row r="6" spans="1:11" ht="76.5">
      <c r="A6" s="12">
        <v>145</v>
      </c>
      <c r="B6" s="7" t="s">
        <v>316</v>
      </c>
      <c r="C6" s="7">
        <v>-1</v>
      </c>
      <c r="D6" s="7"/>
      <c r="E6" s="7"/>
      <c r="F6" s="7"/>
      <c r="G6" s="2" t="s">
        <v>243</v>
      </c>
      <c r="H6" s="2" t="s">
        <v>378</v>
      </c>
      <c r="I6" s="2" t="s">
        <v>114</v>
      </c>
      <c r="J6" s="3" t="s">
        <v>340</v>
      </c>
      <c r="K6" s="15"/>
    </row>
    <row r="7" spans="1:11" ht="63.75">
      <c r="A7" s="12">
        <v>146</v>
      </c>
      <c r="B7" s="7" t="s">
        <v>315</v>
      </c>
      <c r="C7" s="7">
        <v>-1</v>
      </c>
      <c r="D7" s="7"/>
      <c r="E7" s="7"/>
      <c r="F7" s="7"/>
      <c r="G7" s="2" t="s">
        <v>243</v>
      </c>
      <c r="H7" s="2" t="s">
        <v>378</v>
      </c>
      <c r="I7" s="2" t="s">
        <v>114</v>
      </c>
      <c r="J7" s="3" t="s">
        <v>340</v>
      </c>
      <c r="K7" s="15"/>
    </row>
    <row r="8" spans="1:11" ht="63.75">
      <c r="A8" s="12">
        <v>147</v>
      </c>
      <c r="B8" s="7" t="s">
        <v>313</v>
      </c>
      <c r="C8" s="7">
        <v>-1</v>
      </c>
      <c r="D8" s="7"/>
      <c r="E8" s="7"/>
      <c r="F8" s="7"/>
      <c r="G8" s="2" t="s">
        <v>243</v>
      </c>
      <c r="H8" s="2" t="s">
        <v>378</v>
      </c>
      <c r="I8" s="2" t="s">
        <v>114</v>
      </c>
      <c r="J8" s="3" t="s">
        <v>340</v>
      </c>
      <c r="K8" s="15"/>
    </row>
    <row r="9" spans="1:11" ht="76.5">
      <c r="A9" s="12">
        <v>148</v>
      </c>
      <c r="B9" s="2" t="s">
        <v>341</v>
      </c>
      <c r="C9" s="7">
        <v>1</v>
      </c>
      <c r="D9" s="2"/>
      <c r="E9" s="7" t="s">
        <v>342</v>
      </c>
      <c r="F9" s="7"/>
      <c r="G9" s="2" t="s">
        <v>243</v>
      </c>
      <c r="H9" s="2" t="s">
        <v>378</v>
      </c>
      <c r="I9" s="2" t="s">
        <v>114</v>
      </c>
      <c r="J9" s="3" t="s">
        <v>340</v>
      </c>
      <c r="K9" s="15"/>
    </row>
    <row r="10" spans="1:11" ht="63.75">
      <c r="A10" s="12">
        <v>149</v>
      </c>
      <c r="B10" s="2" t="s">
        <v>338</v>
      </c>
      <c r="C10" s="7">
        <v>0</v>
      </c>
      <c r="D10" s="2" t="s">
        <v>339</v>
      </c>
      <c r="E10" s="2"/>
      <c r="F10" s="2"/>
      <c r="G10" s="2" t="s">
        <v>243</v>
      </c>
      <c r="H10" s="2" t="s">
        <v>378</v>
      </c>
      <c r="I10" s="2" t="s">
        <v>114</v>
      </c>
      <c r="J10" s="3" t="s">
        <v>340</v>
      </c>
      <c r="K10" s="15"/>
    </row>
  </sheetData>
  <sheetProtection/>
  <autoFilter ref="A1:K1"/>
  <dataValidations count="1">
    <dataValidation type="list" allowBlank="1" showInputMessage="1" showErrorMessage="1" sqref="I2:I10">
      <formula1>"Seoul, Los Cabos, Cannes"</formula1>
    </dataValidation>
  </dataValidation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5"/>
  <sheetViews>
    <sheetView zoomScale="90" zoomScaleNormal="90" zoomScalePageLayoutView="0" workbookViewId="0" topLeftCell="A1">
      <pane xSplit="2" ySplit="1" topLeftCell="F21"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63.75">
      <c r="A2" s="12">
        <v>138</v>
      </c>
      <c r="B2" s="2" t="s">
        <v>20</v>
      </c>
      <c r="C2" s="7">
        <v>-1</v>
      </c>
      <c r="D2" s="7" t="s">
        <v>21</v>
      </c>
      <c r="E2" s="7"/>
      <c r="F2" s="7"/>
      <c r="G2" s="2" t="s">
        <v>243</v>
      </c>
      <c r="H2" s="2" t="s">
        <v>443</v>
      </c>
      <c r="I2" s="2" t="s">
        <v>114</v>
      </c>
      <c r="J2" s="3" t="s">
        <v>244</v>
      </c>
      <c r="K2" s="15"/>
    </row>
    <row r="3" spans="1:11" ht="89.25">
      <c r="A3" s="12">
        <v>139</v>
      </c>
      <c r="B3" s="2" t="s">
        <v>18</v>
      </c>
      <c r="C3" s="7">
        <v>1</v>
      </c>
      <c r="D3" s="7" t="s">
        <v>19</v>
      </c>
      <c r="E3" s="7"/>
      <c r="F3" s="7"/>
      <c r="G3" s="2" t="s">
        <v>243</v>
      </c>
      <c r="H3" s="2" t="s">
        <v>443</v>
      </c>
      <c r="I3" s="2" t="s">
        <v>114</v>
      </c>
      <c r="J3" s="3" t="s">
        <v>244</v>
      </c>
      <c r="K3" s="15"/>
    </row>
    <row r="4" spans="1:11" ht="229.5">
      <c r="A4" s="12">
        <v>140</v>
      </c>
      <c r="B4" s="2" t="s">
        <v>252</v>
      </c>
      <c r="C4" s="7">
        <v>1</v>
      </c>
      <c r="D4" s="2" t="s">
        <v>253</v>
      </c>
      <c r="E4" s="2" t="s">
        <v>17</v>
      </c>
      <c r="F4" s="2"/>
      <c r="G4" s="2" t="s">
        <v>243</v>
      </c>
      <c r="H4" s="2" t="s">
        <v>443</v>
      </c>
      <c r="I4" s="2" t="s">
        <v>114</v>
      </c>
      <c r="J4" s="3" t="s">
        <v>244</v>
      </c>
      <c r="K4" s="15"/>
    </row>
    <row r="5" spans="1:11" ht="114.75">
      <c r="A5" s="12">
        <v>141</v>
      </c>
      <c r="B5" s="2" t="s">
        <v>248</v>
      </c>
      <c r="C5" s="7">
        <v>1</v>
      </c>
      <c r="D5" s="2" t="s">
        <v>249</v>
      </c>
      <c r="E5" s="2" t="s">
        <v>250</v>
      </c>
      <c r="F5" s="2" t="s">
        <v>251</v>
      </c>
      <c r="G5" s="2" t="s">
        <v>243</v>
      </c>
      <c r="H5" s="2" t="s">
        <v>443</v>
      </c>
      <c r="I5" s="2" t="s">
        <v>114</v>
      </c>
      <c r="J5" s="3" t="s">
        <v>244</v>
      </c>
      <c r="K5" s="15"/>
    </row>
    <row r="6" spans="1:11" ht="331.5">
      <c r="A6" s="12">
        <v>142</v>
      </c>
      <c r="B6" s="2" t="s">
        <v>245</v>
      </c>
      <c r="C6" s="7">
        <v>1</v>
      </c>
      <c r="D6" s="2" t="s">
        <v>246</v>
      </c>
      <c r="E6" s="2" t="s">
        <v>247</v>
      </c>
      <c r="F6" s="2"/>
      <c r="G6" s="2" t="s">
        <v>243</v>
      </c>
      <c r="H6" s="2" t="s">
        <v>443</v>
      </c>
      <c r="I6" s="2" t="s">
        <v>114</v>
      </c>
      <c r="J6" s="3" t="s">
        <v>244</v>
      </c>
      <c r="K6" s="15"/>
    </row>
    <row r="7" spans="1:11" ht="127.5">
      <c r="A7" s="12">
        <v>143</v>
      </c>
      <c r="B7" s="7" t="s">
        <v>240</v>
      </c>
      <c r="C7" s="7">
        <v>1</v>
      </c>
      <c r="D7" s="7" t="s">
        <v>241</v>
      </c>
      <c r="E7" s="7"/>
      <c r="F7" s="7" t="s">
        <v>242</v>
      </c>
      <c r="G7" s="2" t="s">
        <v>243</v>
      </c>
      <c r="H7" s="2" t="s">
        <v>378</v>
      </c>
      <c r="I7" s="2" t="s">
        <v>114</v>
      </c>
      <c r="J7" s="3" t="s">
        <v>244</v>
      </c>
      <c r="K7" s="15"/>
    </row>
    <row r="8" spans="1:11" ht="25.5">
      <c r="A8" s="12">
        <v>213</v>
      </c>
      <c r="B8" s="7" t="s">
        <v>303</v>
      </c>
      <c r="C8" s="7">
        <v>-1</v>
      </c>
      <c r="D8" s="7"/>
      <c r="E8" s="7"/>
      <c r="F8" s="7"/>
      <c r="G8" s="2" t="s">
        <v>179</v>
      </c>
      <c r="H8" s="2" t="s">
        <v>378</v>
      </c>
      <c r="I8" s="2" t="s">
        <v>180</v>
      </c>
      <c r="J8" s="3" t="s">
        <v>244</v>
      </c>
      <c r="K8" s="15"/>
    </row>
    <row r="9" spans="1:11" ht="51">
      <c r="A9" s="12">
        <v>214</v>
      </c>
      <c r="B9" s="7" t="s">
        <v>302</v>
      </c>
      <c r="C9" s="7">
        <v>-1</v>
      </c>
      <c r="D9" s="7"/>
      <c r="E9" s="7"/>
      <c r="F9" s="7"/>
      <c r="G9" s="2" t="s">
        <v>179</v>
      </c>
      <c r="H9" s="2" t="s">
        <v>378</v>
      </c>
      <c r="I9" s="2" t="s">
        <v>180</v>
      </c>
      <c r="J9" s="3" t="s">
        <v>244</v>
      </c>
      <c r="K9" s="15"/>
    </row>
    <row r="10" spans="1:11" ht="38.25">
      <c r="A10" s="12">
        <v>215</v>
      </c>
      <c r="B10" s="7" t="s">
        <v>301</v>
      </c>
      <c r="C10" s="7">
        <v>-1</v>
      </c>
      <c r="D10" s="7"/>
      <c r="E10" s="7"/>
      <c r="F10" s="7"/>
      <c r="G10" s="2" t="s">
        <v>179</v>
      </c>
      <c r="H10" s="2" t="s">
        <v>443</v>
      </c>
      <c r="I10" s="2" t="s">
        <v>180</v>
      </c>
      <c r="J10" s="3" t="s">
        <v>244</v>
      </c>
      <c r="K10" s="3" t="s">
        <v>225</v>
      </c>
    </row>
    <row r="11" spans="1:11" ht="25.5">
      <c r="A11" s="12">
        <v>216</v>
      </c>
      <c r="B11" s="7" t="s">
        <v>299</v>
      </c>
      <c r="C11" s="7">
        <v>0</v>
      </c>
      <c r="D11" s="7"/>
      <c r="E11" s="7"/>
      <c r="F11" s="7" t="s">
        <v>300</v>
      </c>
      <c r="G11" s="2" t="s">
        <v>179</v>
      </c>
      <c r="H11" s="2" t="s">
        <v>378</v>
      </c>
      <c r="I11" s="2" t="s">
        <v>180</v>
      </c>
      <c r="J11" s="3" t="s">
        <v>244</v>
      </c>
      <c r="K11" s="3" t="s">
        <v>225</v>
      </c>
    </row>
    <row r="12" spans="1:11" ht="89.25">
      <c r="A12" s="12">
        <v>217</v>
      </c>
      <c r="B12" s="7" t="s">
        <v>297</v>
      </c>
      <c r="C12" s="7">
        <v>1</v>
      </c>
      <c r="D12" s="7"/>
      <c r="E12" s="7" t="s">
        <v>298</v>
      </c>
      <c r="F12" s="7"/>
      <c r="G12" s="2" t="s">
        <v>179</v>
      </c>
      <c r="H12" s="2" t="s">
        <v>378</v>
      </c>
      <c r="I12" s="2" t="s">
        <v>180</v>
      </c>
      <c r="J12" s="3" t="s">
        <v>244</v>
      </c>
      <c r="K12" s="15"/>
    </row>
    <row r="13" spans="1:11" ht="178.5">
      <c r="A13" s="12">
        <v>218</v>
      </c>
      <c r="B13" s="2" t="s">
        <v>295</v>
      </c>
      <c r="C13" s="7">
        <v>1</v>
      </c>
      <c r="D13" s="7"/>
      <c r="E13" s="7" t="s">
        <v>296</v>
      </c>
      <c r="F13" s="7"/>
      <c r="G13" s="2" t="s">
        <v>179</v>
      </c>
      <c r="H13" s="2" t="s">
        <v>378</v>
      </c>
      <c r="I13" s="2" t="s">
        <v>180</v>
      </c>
      <c r="J13" s="3" t="s">
        <v>244</v>
      </c>
      <c r="K13" s="15"/>
    </row>
    <row r="14" spans="1:11" ht="191.25">
      <c r="A14" s="12">
        <v>219</v>
      </c>
      <c r="B14" s="7" t="s">
        <v>191</v>
      </c>
      <c r="C14" s="7">
        <v>1</v>
      </c>
      <c r="D14" s="7" t="s">
        <v>294</v>
      </c>
      <c r="E14" s="7"/>
      <c r="F14" s="7"/>
      <c r="G14" s="2" t="s">
        <v>179</v>
      </c>
      <c r="H14" s="2" t="s">
        <v>378</v>
      </c>
      <c r="I14" s="2" t="s">
        <v>180</v>
      </c>
      <c r="J14" s="3" t="s">
        <v>244</v>
      </c>
      <c r="K14" s="15"/>
    </row>
    <row r="15" spans="1:11" ht="89.25">
      <c r="A15" s="12">
        <v>220</v>
      </c>
      <c r="B15" s="7" t="s">
        <v>188</v>
      </c>
      <c r="C15" s="7">
        <v>1</v>
      </c>
      <c r="D15" s="7" t="s">
        <v>189</v>
      </c>
      <c r="E15" s="7" t="s">
        <v>190</v>
      </c>
      <c r="F15" s="7"/>
      <c r="G15" s="2" t="s">
        <v>179</v>
      </c>
      <c r="H15" s="2" t="s">
        <v>443</v>
      </c>
      <c r="I15" s="2" t="s">
        <v>180</v>
      </c>
      <c r="J15" s="3" t="s">
        <v>244</v>
      </c>
      <c r="K15" s="3" t="s">
        <v>304</v>
      </c>
    </row>
    <row r="16" spans="1:11" ht="25.5">
      <c r="A16" s="12">
        <v>221</v>
      </c>
      <c r="B16" s="7" t="s">
        <v>186</v>
      </c>
      <c r="C16" s="7">
        <v>1</v>
      </c>
      <c r="D16" s="7" t="s">
        <v>187</v>
      </c>
      <c r="E16" s="7"/>
      <c r="F16" s="7"/>
      <c r="G16" s="2" t="s">
        <v>179</v>
      </c>
      <c r="H16" s="2" t="s">
        <v>378</v>
      </c>
      <c r="I16" s="2" t="s">
        <v>180</v>
      </c>
      <c r="J16" s="3" t="s">
        <v>244</v>
      </c>
      <c r="K16" s="3" t="s">
        <v>445</v>
      </c>
    </row>
    <row r="17" spans="1:11" ht="38.25">
      <c r="A17" s="12">
        <v>222</v>
      </c>
      <c r="B17" s="7" t="s">
        <v>184</v>
      </c>
      <c r="C17" s="7">
        <v>-1</v>
      </c>
      <c r="D17" s="7" t="s">
        <v>185</v>
      </c>
      <c r="E17" s="7"/>
      <c r="F17" s="7"/>
      <c r="G17" s="2" t="s">
        <v>179</v>
      </c>
      <c r="H17" s="2" t="s">
        <v>378</v>
      </c>
      <c r="I17" s="2" t="s">
        <v>180</v>
      </c>
      <c r="J17" s="3" t="s">
        <v>244</v>
      </c>
      <c r="K17" s="15"/>
    </row>
    <row r="18" spans="1:11" ht="255">
      <c r="A18" s="12">
        <v>223</v>
      </c>
      <c r="B18" s="7" t="s">
        <v>10</v>
      </c>
      <c r="C18" s="7">
        <v>1</v>
      </c>
      <c r="D18" s="7"/>
      <c r="E18" s="7" t="s">
        <v>183</v>
      </c>
      <c r="F18" s="7"/>
      <c r="G18" s="2" t="s">
        <v>179</v>
      </c>
      <c r="H18" s="2" t="s">
        <v>443</v>
      </c>
      <c r="I18" s="2" t="s">
        <v>180</v>
      </c>
      <c r="J18" s="3" t="s">
        <v>244</v>
      </c>
      <c r="K18" s="15"/>
    </row>
    <row r="19" spans="1:11" ht="125.25" customHeight="1">
      <c r="A19" s="12">
        <v>224</v>
      </c>
      <c r="B19" s="7" t="s">
        <v>8</v>
      </c>
      <c r="C19" s="7">
        <v>1</v>
      </c>
      <c r="D19" s="7"/>
      <c r="E19" s="7" t="s">
        <v>9</v>
      </c>
      <c r="F19" s="7"/>
      <c r="G19" s="2" t="s">
        <v>179</v>
      </c>
      <c r="H19" s="2" t="s">
        <v>378</v>
      </c>
      <c r="I19" s="2" t="s">
        <v>180</v>
      </c>
      <c r="J19" s="3" t="s">
        <v>244</v>
      </c>
      <c r="K19" s="15"/>
    </row>
    <row r="20" spans="1:11" ht="76.5">
      <c r="A20" s="12">
        <v>225</v>
      </c>
      <c r="B20" s="7" t="s">
        <v>6</v>
      </c>
      <c r="C20" s="7">
        <v>0</v>
      </c>
      <c r="D20" s="7" t="s">
        <v>7</v>
      </c>
      <c r="E20" s="7"/>
      <c r="F20" s="7"/>
      <c r="G20" s="2" t="s">
        <v>179</v>
      </c>
      <c r="H20" s="2" t="s">
        <v>443</v>
      </c>
      <c r="I20" s="2" t="s">
        <v>180</v>
      </c>
      <c r="J20" s="3" t="s">
        <v>244</v>
      </c>
      <c r="K20" s="15"/>
    </row>
    <row r="21" spans="1:11" ht="153">
      <c r="A21" s="12">
        <v>226</v>
      </c>
      <c r="B21" s="7" t="s">
        <v>287</v>
      </c>
      <c r="C21" s="7">
        <v>1</v>
      </c>
      <c r="D21" s="7"/>
      <c r="E21" s="7" t="s">
        <v>5</v>
      </c>
      <c r="F21" s="7"/>
      <c r="G21" s="2" t="s">
        <v>179</v>
      </c>
      <c r="H21" s="2" t="s">
        <v>443</v>
      </c>
      <c r="I21" s="2" t="s">
        <v>180</v>
      </c>
      <c r="J21" s="3" t="s">
        <v>244</v>
      </c>
      <c r="K21" s="15"/>
    </row>
    <row r="22" spans="1:11" ht="216.75">
      <c r="A22" s="12">
        <v>227</v>
      </c>
      <c r="B22" s="7" t="s">
        <v>284</v>
      </c>
      <c r="C22" s="7">
        <v>1</v>
      </c>
      <c r="D22" s="7" t="s">
        <v>285</v>
      </c>
      <c r="E22" s="7" t="s">
        <v>286</v>
      </c>
      <c r="F22" s="7"/>
      <c r="G22" s="2" t="s">
        <v>179</v>
      </c>
      <c r="H22" s="2" t="s">
        <v>378</v>
      </c>
      <c r="I22" s="2" t="s">
        <v>180</v>
      </c>
      <c r="J22" s="3" t="s">
        <v>244</v>
      </c>
      <c r="K22" s="15"/>
    </row>
    <row r="23" spans="1:11" ht="76.5">
      <c r="A23" s="12">
        <v>228</v>
      </c>
      <c r="B23" s="7" t="s">
        <v>409</v>
      </c>
      <c r="C23" s="7">
        <v>1</v>
      </c>
      <c r="D23" s="2"/>
      <c r="E23" s="7" t="s">
        <v>282</v>
      </c>
      <c r="F23" s="7"/>
      <c r="G23" s="2" t="s">
        <v>179</v>
      </c>
      <c r="H23" s="2" t="s">
        <v>283</v>
      </c>
      <c r="I23" s="2" t="s">
        <v>180</v>
      </c>
      <c r="J23" s="3" t="s">
        <v>244</v>
      </c>
      <c r="K23" s="15"/>
    </row>
    <row r="24" spans="1:11" ht="127.5">
      <c r="A24" s="12">
        <v>229</v>
      </c>
      <c r="B24" s="7" t="s">
        <v>181</v>
      </c>
      <c r="C24" s="7">
        <v>0</v>
      </c>
      <c r="D24" s="7"/>
      <c r="E24" s="7"/>
      <c r="F24" s="7" t="s">
        <v>182</v>
      </c>
      <c r="G24" s="2" t="s">
        <v>179</v>
      </c>
      <c r="H24" s="2" t="s">
        <v>378</v>
      </c>
      <c r="I24" s="2" t="s">
        <v>180</v>
      </c>
      <c r="J24" s="3" t="s">
        <v>244</v>
      </c>
      <c r="K24" s="15"/>
    </row>
    <row r="25" spans="1:11" ht="38.25">
      <c r="A25" s="12">
        <v>230</v>
      </c>
      <c r="B25" s="7" t="s">
        <v>177</v>
      </c>
      <c r="C25" s="7">
        <v>0</v>
      </c>
      <c r="D25" s="7"/>
      <c r="E25" s="7"/>
      <c r="F25" s="7" t="s">
        <v>178</v>
      </c>
      <c r="G25" s="2" t="s">
        <v>179</v>
      </c>
      <c r="H25" s="2" t="s">
        <v>443</v>
      </c>
      <c r="I25" s="2" t="s">
        <v>180</v>
      </c>
      <c r="J25" s="3" t="s">
        <v>244</v>
      </c>
      <c r="K25" s="15"/>
    </row>
  </sheetData>
  <sheetProtection/>
  <autoFilter ref="A1:K1"/>
  <dataValidations count="1">
    <dataValidation type="list" allowBlank="1" showInputMessage="1" showErrorMessage="1" sqref="I2:I25">
      <formula1>"Seoul, Los Cabos, Cannes"</formula1>
    </dataValidation>
  </dataValidation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K9"/>
  <sheetViews>
    <sheetView zoomScale="90" zoomScaleNormal="90" zoomScalePageLayoutView="0" workbookViewId="0" topLeftCell="A1">
      <pane xSplit="2" ySplit="1" topLeftCell="E2"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cols>
    <col min="1" max="1" width="9.140625" style="10" customWidth="1"/>
    <col min="2" max="2" width="37.8515625" style="10" customWidth="1"/>
    <col min="3" max="3" width="8.7109375" style="10" bestFit="1" customWidth="1"/>
    <col min="4" max="4" width="42.8515625" style="10" customWidth="1"/>
    <col min="5" max="5" width="42.140625" style="10" customWidth="1"/>
    <col min="6" max="6" width="38.8515625" style="10" customWidth="1"/>
    <col min="7" max="7" width="16.28125" style="10" bestFit="1" customWidth="1"/>
    <col min="8" max="8" width="21.57421875" style="10" bestFit="1" customWidth="1"/>
    <col min="9" max="9" width="16.57421875" style="10" bestFit="1" customWidth="1"/>
    <col min="10" max="10" width="9.140625" style="10" customWidth="1"/>
    <col min="11" max="11" width="18.421875" style="10" bestFit="1" customWidth="1"/>
    <col min="12" max="16384" width="9.140625" style="10" customWidth="1"/>
  </cols>
  <sheetData>
    <row r="1" spans="1:11" ht="12.75">
      <c r="A1" s="1" t="s">
        <v>27</v>
      </c>
      <c r="B1" s="5" t="s">
        <v>28</v>
      </c>
      <c r="C1" s="5" t="s">
        <v>426</v>
      </c>
      <c r="D1" s="5" t="s">
        <v>29</v>
      </c>
      <c r="E1" s="5" t="s">
        <v>30</v>
      </c>
      <c r="F1" s="5" t="s">
        <v>31</v>
      </c>
      <c r="G1" s="5" t="s">
        <v>442</v>
      </c>
      <c r="H1" s="5" t="s">
        <v>437</v>
      </c>
      <c r="I1" s="5" t="s">
        <v>32</v>
      </c>
      <c r="J1" s="6" t="s">
        <v>33</v>
      </c>
      <c r="K1" s="6" t="s">
        <v>444</v>
      </c>
    </row>
    <row r="2" spans="1:11" ht="120" customHeight="1">
      <c r="A2" s="12">
        <v>130</v>
      </c>
      <c r="B2" s="2" t="s">
        <v>360</v>
      </c>
      <c r="C2" s="7">
        <v>-1</v>
      </c>
      <c r="D2" s="7"/>
      <c r="E2" s="7"/>
      <c r="F2" s="7" t="s">
        <v>440</v>
      </c>
      <c r="G2" s="2" t="s">
        <v>353</v>
      </c>
      <c r="H2" s="2" t="s">
        <v>283</v>
      </c>
      <c r="I2" s="2" t="s">
        <v>114</v>
      </c>
      <c r="J2" s="3" t="s">
        <v>436</v>
      </c>
      <c r="K2" s="3" t="s">
        <v>446</v>
      </c>
    </row>
    <row r="3" spans="1:11" ht="102">
      <c r="A3" s="12">
        <v>131</v>
      </c>
      <c r="B3" s="2" t="s">
        <v>359</v>
      </c>
      <c r="C3" s="7">
        <v>-1</v>
      </c>
      <c r="D3" s="7"/>
      <c r="E3" s="7"/>
      <c r="F3" s="7" t="s">
        <v>440</v>
      </c>
      <c r="G3" s="2" t="s">
        <v>353</v>
      </c>
      <c r="H3" s="2" t="s">
        <v>283</v>
      </c>
      <c r="I3" s="2" t="s">
        <v>114</v>
      </c>
      <c r="J3" s="3" t="s">
        <v>436</v>
      </c>
      <c r="K3" s="3" t="s">
        <v>446</v>
      </c>
    </row>
    <row r="4" spans="1:11" ht="114.75">
      <c r="A4" s="12">
        <v>132</v>
      </c>
      <c r="B4" s="2" t="s">
        <v>358</v>
      </c>
      <c r="C4" s="7">
        <v>-1</v>
      </c>
      <c r="D4" s="7"/>
      <c r="E4" s="7"/>
      <c r="F4" s="7" t="s">
        <v>440</v>
      </c>
      <c r="G4" s="2" t="s">
        <v>353</v>
      </c>
      <c r="H4" s="2" t="s">
        <v>283</v>
      </c>
      <c r="I4" s="2" t="s">
        <v>114</v>
      </c>
      <c r="J4" s="3" t="s">
        <v>436</v>
      </c>
      <c r="K4" s="3" t="s">
        <v>446</v>
      </c>
    </row>
    <row r="5" spans="1:11" ht="102">
      <c r="A5" s="12">
        <v>133</v>
      </c>
      <c r="B5" s="7" t="s">
        <v>357</v>
      </c>
      <c r="C5" s="7">
        <v>-1</v>
      </c>
      <c r="D5" s="7"/>
      <c r="E5" s="7"/>
      <c r="F5" s="7" t="s">
        <v>440</v>
      </c>
      <c r="G5" s="2" t="s">
        <v>353</v>
      </c>
      <c r="H5" s="2" t="s">
        <v>283</v>
      </c>
      <c r="I5" s="2" t="s">
        <v>114</v>
      </c>
      <c r="J5" s="3" t="s">
        <v>436</v>
      </c>
      <c r="K5" s="3" t="s">
        <v>446</v>
      </c>
    </row>
    <row r="6" spans="1:11" ht="127.5">
      <c r="A6" s="12">
        <v>134</v>
      </c>
      <c r="B6" s="2" t="s">
        <v>356</v>
      </c>
      <c r="C6" s="7">
        <v>1</v>
      </c>
      <c r="D6" s="7" t="s">
        <v>538</v>
      </c>
      <c r="E6" s="7"/>
      <c r="F6" s="7"/>
      <c r="G6" s="2" t="s">
        <v>353</v>
      </c>
      <c r="H6" s="2" t="s">
        <v>283</v>
      </c>
      <c r="I6" s="2" t="s">
        <v>114</v>
      </c>
      <c r="J6" s="3" t="s">
        <v>436</v>
      </c>
      <c r="K6" s="15"/>
    </row>
    <row r="7" spans="1:11" ht="140.25">
      <c r="A7" s="12">
        <v>135</v>
      </c>
      <c r="B7" s="7" t="s">
        <v>537</v>
      </c>
      <c r="C7" s="7">
        <v>1</v>
      </c>
      <c r="D7" s="7" t="s">
        <v>540</v>
      </c>
      <c r="E7" s="7" t="s">
        <v>539</v>
      </c>
      <c r="F7" s="7"/>
      <c r="G7" s="2" t="s">
        <v>353</v>
      </c>
      <c r="H7" s="2" t="s">
        <v>283</v>
      </c>
      <c r="I7" s="2" t="s">
        <v>114</v>
      </c>
      <c r="J7" s="3" t="s">
        <v>436</v>
      </c>
      <c r="K7" s="3" t="s">
        <v>446</v>
      </c>
    </row>
    <row r="8" spans="1:11" ht="76.5">
      <c r="A8" s="12">
        <v>136</v>
      </c>
      <c r="B8" s="7" t="s">
        <v>354</v>
      </c>
      <c r="C8" s="7">
        <v>0</v>
      </c>
      <c r="D8" s="7" t="s">
        <v>355</v>
      </c>
      <c r="E8" s="7"/>
      <c r="F8" s="7"/>
      <c r="G8" s="2" t="s">
        <v>353</v>
      </c>
      <c r="H8" s="2" t="s">
        <v>283</v>
      </c>
      <c r="I8" s="2" t="s">
        <v>114</v>
      </c>
      <c r="J8" s="3" t="s">
        <v>436</v>
      </c>
      <c r="K8" s="15"/>
    </row>
    <row r="9" spans="1:11" ht="89.25">
      <c r="A9" s="12">
        <v>137</v>
      </c>
      <c r="B9" s="7" t="s">
        <v>352</v>
      </c>
      <c r="C9" s="7">
        <v>0</v>
      </c>
      <c r="D9" s="7"/>
      <c r="E9" s="7"/>
      <c r="F9" s="7" t="s">
        <v>439</v>
      </c>
      <c r="G9" s="2" t="s">
        <v>353</v>
      </c>
      <c r="H9" s="2" t="s">
        <v>283</v>
      </c>
      <c r="I9" s="2" t="s">
        <v>114</v>
      </c>
      <c r="J9" s="3" t="s">
        <v>436</v>
      </c>
      <c r="K9" s="15"/>
    </row>
  </sheetData>
  <sheetProtection/>
  <autoFilter ref="A1:K1"/>
  <dataValidations count="1">
    <dataValidation type="list" allowBlank="1" showInputMessage="1" showErrorMessage="1" sqref="I2:I9">
      <formula1>"Seoul, Los Cabos, Cannes"</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Andrey Shelepov</cp:lastModifiedBy>
  <cp:lastPrinted>2013-03-11T10:49:45Z</cp:lastPrinted>
  <dcterms:created xsi:type="dcterms:W3CDTF">1996-10-08T23:32:33Z</dcterms:created>
  <dcterms:modified xsi:type="dcterms:W3CDTF">2013-03-18T08:56:50Z</dcterms:modified>
  <cp:category/>
  <cp:version/>
  <cp:contentType/>
  <cp:contentStatus/>
</cp:coreProperties>
</file>